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BfN" sheetId="1" state="visible" r:id="rId2"/>
    <sheet name="BAfG" sheetId="2" state="visible" r:id="rId3"/>
    <sheet name="LLUR" sheetId="3" state="visible" r:id="rId4"/>
    <sheet name="Tackenberg_2017" sheetId="4" state="visible" r:id="rId5"/>
    <sheet name="aquaNIS_Germany" sheetId="5" state="visible" r:id="rId6"/>
    <sheet name="GloNAF_Germany" sheetId="6" state="visible" r:id="rId7"/>
    <sheet name="GAVIA_Germany" sheetId="7" state="visible" r:id="rId8"/>
    <sheet name="DAMA_Germany" sheetId="8" state="visible" r:id="rId9"/>
    <sheet name="AmphRep_Germany" sheetId="9" state="visible" r:id="rId10"/>
    <sheet name="MacroFungi_Germany" sheetId="10" state="visible" r:id="rId11"/>
    <sheet name="FirstRecords_Germany" sheetId="11" state="visible" r:id="rId12"/>
    <sheet name="GRIIS_Germany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<sst xmlns="http://schemas.openxmlformats.org/spreadsheetml/2006/main" count="37103" uniqueCount="7493">
  <si>
    <t xml:space="preserve">Artgruppe</t>
  </si>
  <si>
    <t xml:space="preserve">Wissenschaftlicher_Name</t>
  </si>
  <si>
    <t xml:space="preserve">Deutscher Name</t>
  </si>
  <si>
    <t xml:space="preserve">Lebensraum</t>
  </si>
  <si>
    <t xml:space="preserve">Status</t>
  </si>
  <si>
    <t xml:space="preserve">Einführungsweise</t>
  </si>
  <si>
    <t xml:space="preserve">Vektoren</t>
  </si>
  <si>
    <t xml:space="preserve">Ersteinbringung</t>
  </si>
  <si>
    <t xml:space="preserve">Erstnachweis</t>
  </si>
  <si>
    <t xml:space="preserve">Quelle</t>
  </si>
  <si>
    <t xml:space="preserve">Pfad</t>
  </si>
  <si>
    <t xml:space="preserve">Höhere Pflanzen</t>
  </si>
  <si>
    <t xml:space="preserve">Acer negundo</t>
  </si>
  <si>
    <t xml:space="preserve">Eschen-Ahorn</t>
  </si>
  <si>
    <t xml:space="preserve">Terrestrischer Lebensraum</t>
  </si>
  <si>
    <t xml:space="preserve">Etabliert</t>
  </si>
  <si>
    <t xml:space="preserve">Absichtlich</t>
  </si>
  <si>
    <t xml:space="preserve">Gartenbau</t>
  </si>
  <si>
    <t xml:space="preserve">Nehring, S., Kowarik, I., Rabitsch, W., &amp; Essl, F. (2013). Naturschutzfachliche Invasivitäts- bewertungen für in Deutschland wild lebende gebietsfremde Gefäßpflanzen. Bonn, Germany: Bundesamt für Naturschutz (BfN-Skripten 352).</t>
  </si>
  <si>
    <t xml:space="preserve">Ailanthus altissima</t>
  </si>
  <si>
    <t xml:space="preserve">Götterbaum</t>
  </si>
  <si>
    <t xml:space="preserve">Um 1780</t>
  </si>
  <si>
    <t xml:space="preserve">1900-1901</t>
  </si>
  <si>
    <t xml:space="preserve">Allium paradoxum</t>
  </si>
  <si>
    <t xml:space="preserve">Wunder-Lauch</t>
  </si>
  <si>
    <t xml:space="preserve">Botanischer Garten</t>
  </si>
  <si>
    <t xml:space="preserve">1838-1879</t>
  </si>
  <si>
    <t xml:space="preserve">1870-1879</t>
  </si>
  <si>
    <t xml:space="preserve">Ambrosia artemisiifolia</t>
  </si>
  <si>
    <t xml:space="preserve">Beifußblättrige Ambrosie</t>
  </si>
  <si>
    <t xml:space="preserve">Unabsichtlich</t>
  </si>
  <si>
    <t xml:space="preserve">Landwirtschaft; Saatgut-Verunreinigung; Futtermittel; Vogelfutter</t>
  </si>
  <si>
    <t xml:space="preserve">Unbekannt</t>
  </si>
  <si>
    <t xml:space="preserve">Amorpha fruticosa</t>
  </si>
  <si>
    <t xml:space="preserve">Gewöhnlicher Bastardindigo</t>
  </si>
  <si>
    <t xml:space="preserve">Botanischer Garten; Gartenbau</t>
  </si>
  <si>
    <t xml:space="preserve">1846-1890</t>
  </si>
  <si>
    <t xml:space="preserve">Artemisia verlotiorum</t>
  </si>
  <si>
    <t xml:space="preserve">Kamtschatka-Beifuß</t>
  </si>
  <si>
    <t xml:space="preserve">Landwirtschaft; Saatgutverunreinigung; Gartenbau</t>
  </si>
  <si>
    <t xml:space="preserve">Asclepias syriaca</t>
  </si>
  <si>
    <t xml:space="preserve">Gewöhnliche Seidenpflanze</t>
  </si>
  <si>
    <t xml:space="preserve">1629-1630</t>
  </si>
  <si>
    <t xml:space="preserve">Azolla filiculoides</t>
  </si>
  <si>
    <t xml:space="preserve">Großer Algenfarn</t>
  </si>
  <si>
    <t xml:space="preserve">Süßwasser</t>
  </si>
  <si>
    <t xml:space="preserve">Botanische Gärten; Gartenbau; Tierhandel (inkl. Aquaristik)</t>
  </si>
  <si>
    <t xml:space="preserve">1872-1878</t>
  </si>
  <si>
    <t xml:space="preserve">1878-1887</t>
  </si>
  <si>
    <t xml:space="preserve">Bidens frondosa</t>
  </si>
  <si>
    <t xml:space="preserve">Schwarzfrüchtiger Zweizahn</t>
  </si>
  <si>
    <t xml:space="preserve">Transporte von Gütern</t>
  </si>
  <si>
    <t xml:space="preserve">Buddleja davidii</t>
  </si>
  <si>
    <t xml:space="preserve">Schmetterlingsstrauch</t>
  </si>
  <si>
    <t xml:space="preserve">Bunias orientalis</t>
  </si>
  <si>
    <t xml:space="preserve">Orientalische Zackenschote</t>
  </si>
  <si>
    <t xml:space="preserve">Saatgut-Verunreinigung</t>
  </si>
  <si>
    <t xml:space="preserve">1700-1799</t>
  </si>
  <si>
    <t xml:space="preserve">Claytonia perfoliata</t>
  </si>
  <si>
    <t xml:space="preserve">Gewöhnliches Tellerkraut</t>
  </si>
  <si>
    <t xml:space="preserve">Landwirtschaft; Gartenbau</t>
  </si>
  <si>
    <t xml:space="preserve">1800-1851</t>
  </si>
  <si>
    <t xml:space="preserve">Cotoneaster dammeri</t>
  </si>
  <si>
    <t xml:space="preserve">Teppich-Zwergmispel</t>
  </si>
  <si>
    <t xml:space="preserve">1900-1909</t>
  </si>
  <si>
    <t xml:space="preserve">Cotoneaster divaricatus</t>
  </si>
  <si>
    <t xml:space="preserve">Sparrige Zwergmispel</t>
  </si>
  <si>
    <t xml:space="preserve">Cotoneaster horizontalis</t>
  </si>
  <si>
    <t xml:space="preserve">Fächer-Zwergmispel</t>
  </si>
  <si>
    <t xml:space="preserve">Crassula helmsii</t>
  </si>
  <si>
    <t xml:space="preserve">Nadelkraut</t>
  </si>
  <si>
    <t xml:space="preserve">1888-1923</t>
  </si>
  <si>
    <t xml:space="preserve">Cynodon dactylon</t>
  </si>
  <si>
    <t xml:space="preserve">Gewöhnliches Hundszahngras</t>
  </si>
  <si>
    <t xml:space="preserve">Dianthus giganteus</t>
  </si>
  <si>
    <t xml:space="preserve">Große Nelke</t>
  </si>
  <si>
    <t xml:space="preserve">Gartenbau; Landschaftsbau</t>
  </si>
  <si>
    <t xml:space="preserve">Echinocystis lobata</t>
  </si>
  <si>
    <t xml:space="preserve">Stachelgurke</t>
  </si>
  <si>
    <t xml:space="preserve">Echinops sphaerocephalus</t>
  </si>
  <si>
    <t xml:space="preserve">Drüsenblättrige Kugeldistel</t>
  </si>
  <si>
    <t xml:space="preserve">Gartenbau; Ansalbung</t>
  </si>
  <si>
    <t xml:space="preserve">1540-1559</t>
  </si>
  <si>
    <t xml:space="preserve">Elaeagnus angustifolia</t>
  </si>
  <si>
    <t xml:space="preserve">Schmalblättrige Ölweide</t>
  </si>
  <si>
    <t xml:space="preserve">Elodea canadensis</t>
  </si>
  <si>
    <t xml:space="preserve">Kanadische Wasserpest</t>
  </si>
  <si>
    <t xml:space="preserve">Botanischer Garten; Gartenbau; Tierhandel (inkl. Aquaristik)</t>
  </si>
  <si>
    <t xml:space="preserve">Elodea nuttallii</t>
  </si>
  <si>
    <t xml:space="preserve">Schmalblättrige Wasserpest</t>
  </si>
  <si>
    <t xml:space="preserve">Forschung; Gartenbau; Tierhandel (inkl. Aquaristik)</t>
  </si>
  <si>
    <t xml:space="preserve">Epilobium ciliatum</t>
  </si>
  <si>
    <t xml:space="preserve">Drüsiges Weidenröschen</t>
  </si>
  <si>
    <t xml:space="preserve">Fallopia bohemica</t>
  </si>
  <si>
    <t xml:space="preserve">Bastard-Staudenknöterich</t>
  </si>
  <si>
    <t xml:space="preserve">Fallopia japonica</t>
  </si>
  <si>
    <t xml:space="preserve">Japan-Staudenknöterich</t>
  </si>
  <si>
    <t xml:space="preserve">1823-1872</t>
  </si>
  <si>
    <t xml:space="preserve">Fallopia sachalinensis</t>
  </si>
  <si>
    <t xml:space="preserve">Sachalin-Staudenknöterich</t>
  </si>
  <si>
    <t xml:space="preserve">1861-1869</t>
  </si>
  <si>
    <t xml:space="preserve">Fraxinus pennsylvanica</t>
  </si>
  <si>
    <t xml:space="preserve">Pennsylvanische Esche</t>
  </si>
  <si>
    <t xml:space="preserve">Gartenbau; Forstwirtschaft</t>
  </si>
  <si>
    <t xml:space="preserve">Galeobdolon argentatum</t>
  </si>
  <si>
    <t xml:space="preserve">Silber-Goldnessel</t>
  </si>
  <si>
    <t xml:space="preserve">1960-1969</t>
  </si>
  <si>
    <t xml:space="preserve">Gleditsia triacanthos</t>
  </si>
  <si>
    <t xml:space="preserve">Amerikanische Gleditschie</t>
  </si>
  <si>
    <t xml:space="preserve">Unbeständig</t>
  </si>
  <si>
    <t xml:space="preserve">Helianthus tuberosus</t>
  </si>
  <si>
    <t xml:space="preserve">Topinambur</t>
  </si>
  <si>
    <t xml:space="preserve">1607-1627</t>
  </si>
  <si>
    <t xml:space="preserve">Heracleum mantegazzianum</t>
  </si>
  <si>
    <t xml:space="preserve">Riesen-Bärenklau</t>
  </si>
  <si>
    <t xml:space="preserve">Hydrocotyle ranunculoides</t>
  </si>
  <si>
    <t xml:space="preserve">Großer Wassernabel</t>
  </si>
  <si>
    <t xml:space="preserve">Gartenbau; Tierhandel (inkl. Aquaristik)</t>
  </si>
  <si>
    <t xml:space="preserve">1975-2003</t>
  </si>
  <si>
    <t xml:space="preserve">Impatiens balfourii</t>
  </si>
  <si>
    <t xml:space="preserve">Balfour-Springkraut</t>
  </si>
  <si>
    <t xml:space="preserve">1979-1983</t>
  </si>
  <si>
    <t xml:space="preserve">Impatiens edgeworthii</t>
  </si>
  <si>
    <t xml:space="preserve">Buntes Springkraut</t>
  </si>
  <si>
    <t xml:space="preserve">Ansalbung</t>
  </si>
  <si>
    <t xml:space="preserve">Impatiens glandulifera</t>
  </si>
  <si>
    <t xml:space="preserve">Drüsiges Springkraut</t>
  </si>
  <si>
    <t xml:space="preserve">1841-1854</t>
  </si>
  <si>
    <t xml:space="preserve">Impatiens parviflora</t>
  </si>
  <si>
    <t xml:space="preserve">Kleines Springkraut</t>
  </si>
  <si>
    <t xml:space="preserve">Lagarosiphon major</t>
  </si>
  <si>
    <t xml:space="preserve">Wechselblatt-Wasserpest</t>
  </si>
  <si>
    <t xml:space="preserve">Tierhandel (inkl. Aquaristik); Gartenbau</t>
  </si>
  <si>
    <t xml:space="preserve">Lonicera henryi</t>
  </si>
  <si>
    <t xml:space="preserve">Henrys Geißblatt</t>
  </si>
  <si>
    <t xml:space="preserve">Um 1995</t>
  </si>
  <si>
    <t xml:space="preserve">Lonicera tatarica</t>
  </si>
  <si>
    <t xml:space="preserve">Tataren-Heckenkirsche</t>
  </si>
  <si>
    <t xml:space="preserve">Ludwigia grandiflora</t>
  </si>
  <si>
    <t xml:space="preserve">Großblütiges Heusenkraut</t>
  </si>
  <si>
    <t xml:space="preserve">Ludwigia x kentiana</t>
  </si>
  <si>
    <t xml:space="preserve">Kents Heusenkraut</t>
  </si>
  <si>
    <t xml:space="preserve">Lupinus polyphyllus</t>
  </si>
  <si>
    <t xml:space="preserve">Vielblättrige Lupine</t>
  </si>
  <si>
    <t xml:space="preserve">Botanischer Garten; Gartenbau; Landwirtschaft</t>
  </si>
  <si>
    <t xml:space="preserve">Lycium barbarum</t>
  </si>
  <si>
    <t xml:space="preserve">Gewöhnlicher Bocksdorn</t>
  </si>
  <si>
    <t xml:space="preserve">Lysichiton americanus</t>
  </si>
  <si>
    <t xml:space="preserve">Gelbe Scheinkalla</t>
  </si>
  <si>
    <t xml:space="preserve">Gartenbau; Botanischer Garten; Ansalbung</t>
  </si>
  <si>
    <t xml:space="preserve">Um 1980</t>
  </si>
  <si>
    <t xml:space="preserve">Mahonia aquifolium</t>
  </si>
  <si>
    <t xml:space="preserve">Gewöhnliche Mahonie</t>
  </si>
  <si>
    <t xml:space="preserve">Miscanthus sacchariflorus</t>
  </si>
  <si>
    <t xml:space="preserve">Großes Stielblütengras</t>
  </si>
  <si>
    <t xml:space="preserve">Miscanthus sinensis</t>
  </si>
  <si>
    <t xml:space="preserve">Chinaschilf</t>
  </si>
  <si>
    <t xml:space="preserve">Myriophyllum aquaticum</t>
  </si>
  <si>
    <t xml:space="preserve">Brasilianisches Tausendblatt</t>
  </si>
  <si>
    <t xml:space="preserve">Botanischer Garten; Tierhandel (inkl. Aquaristik)</t>
  </si>
  <si>
    <t xml:space="preserve">1880-1887</t>
  </si>
  <si>
    <t xml:space="preserve">Myriophyllum heterophyllum</t>
  </si>
  <si>
    <t xml:space="preserve">Verschiedenblättriges Tausendblatt</t>
  </si>
  <si>
    <t xml:space="preserve">Tierhandel (inkl. Aquaristik)</t>
  </si>
  <si>
    <t xml:space="preserve">1890-1899</t>
  </si>
  <si>
    <t xml:space="preserve">1910-1917</t>
  </si>
  <si>
    <t xml:space="preserve">Paulownia tomentosa</t>
  </si>
  <si>
    <t xml:space="preserve">Chinesischer Blauglockenbaum</t>
  </si>
  <si>
    <t xml:space="preserve">Um 1926</t>
  </si>
  <si>
    <t xml:space="preserve">Phedimus spurius</t>
  </si>
  <si>
    <t xml:space="preserve">Kaukasus-Glanzfetthenne</t>
  </si>
  <si>
    <t xml:space="preserve">1860-1869</t>
  </si>
  <si>
    <t xml:space="preserve">Phytolacca americana</t>
  </si>
  <si>
    <t xml:space="preserve">Amerikanische Kermesbeere</t>
  </si>
  <si>
    <t xml:space="preserve">1630-1651</t>
  </si>
  <si>
    <t xml:space="preserve">1630-1699</t>
  </si>
  <si>
    <t xml:space="preserve">Pinus nigra</t>
  </si>
  <si>
    <t xml:space="preserve">Schwarz-Kiefer</t>
  </si>
  <si>
    <t xml:space="preserve">Forstwirtschaft; Gartenbau</t>
  </si>
  <si>
    <t xml:space="preserve">Pinus strobus</t>
  </si>
  <si>
    <t xml:space="preserve">Weymouth-Kiefer</t>
  </si>
  <si>
    <t xml:space="preserve">Forstwirtschaft</t>
  </si>
  <si>
    <t xml:space="preserve">1705-1769</t>
  </si>
  <si>
    <t xml:space="preserve">Pistia stratiotes</t>
  </si>
  <si>
    <t xml:space="preserve">Wassersalat</t>
  </si>
  <si>
    <t xml:space="preserve">Botanischer Garten; Gartenbau; Tierhandel (inkl. Aquaristik); Ansalbung</t>
  </si>
  <si>
    <t xml:space="preserve">1838-1851</t>
  </si>
  <si>
    <t xml:space="preserve">Populus canadensis</t>
  </si>
  <si>
    <t xml:space="preserve">Bastard-Pappel</t>
  </si>
  <si>
    <t xml:space="preserve">Um 1900</t>
  </si>
  <si>
    <t xml:space="preserve">Prunus laurocerasus</t>
  </si>
  <si>
    <t xml:space="preserve">Lorbeerkirsche</t>
  </si>
  <si>
    <t xml:space="preserve">1980-1982</t>
  </si>
  <si>
    <t xml:space="preserve">Prunus serotina</t>
  </si>
  <si>
    <t xml:space="preserve">Späte Traubenkirsche</t>
  </si>
  <si>
    <t xml:space="preserve">Pseudotsuga menziesii</t>
  </si>
  <si>
    <t xml:space="preserve">Gewöhnliche Douglasie</t>
  </si>
  <si>
    <t xml:space="preserve">Quercus rubra</t>
  </si>
  <si>
    <t xml:space="preserve">Rot-Eiche</t>
  </si>
  <si>
    <t xml:space="preserve">1748-1772</t>
  </si>
  <si>
    <t xml:space="preserve">1800-1879</t>
  </si>
  <si>
    <t xml:space="preserve">Rhododendron ponticum</t>
  </si>
  <si>
    <t xml:space="preserve">Pontischer Rhododendron</t>
  </si>
  <si>
    <t xml:space="preserve">2000-2002</t>
  </si>
  <si>
    <t xml:space="preserve">Rhus typhina</t>
  </si>
  <si>
    <t xml:space="preserve">Essig-Baum</t>
  </si>
  <si>
    <t xml:space="preserve">1800-1883</t>
  </si>
  <si>
    <t xml:space="preserve">Robinia pseudoacacia</t>
  </si>
  <si>
    <t xml:space="preserve">Robinie</t>
  </si>
  <si>
    <t xml:space="preserve">Um 1670</t>
  </si>
  <si>
    <t xml:space="preserve">Rosa rugosa</t>
  </si>
  <si>
    <t xml:space="preserve">Kartoffel-Rose</t>
  </si>
  <si>
    <t xml:space="preserve">1850-1899</t>
  </si>
  <si>
    <t xml:space="preserve">Rubus armeniacus</t>
  </si>
  <si>
    <t xml:space="preserve">Armenische Brombeere</t>
  </si>
  <si>
    <t xml:space="preserve">Gartenbau; Landwirtschaft</t>
  </si>
  <si>
    <t xml:space="preserve">Rudbeckia laciniata</t>
  </si>
  <si>
    <t xml:space="preserve">Schlitzblättriger Sonnenhut</t>
  </si>
  <si>
    <t xml:space="preserve">Sarracenia purpurea</t>
  </si>
  <si>
    <t xml:space="preserve">Braunrote Schlauchpflanze</t>
  </si>
  <si>
    <t xml:space="preserve">Ansalbung; Gartenbau</t>
  </si>
  <si>
    <t xml:space="preserve">Senecio inaequidens</t>
  </si>
  <si>
    <t xml:space="preserve">Schmalblättriges Greiskraut</t>
  </si>
  <si>
    <t xml:space="preserve">Wolle</t>
  </si>
  <si>
    <t xml:space="preserve">1880-1895</t>
  </si>
  <si>
    <t xml:space="preserve">1889-1895</t>
  </si>
  <si>
    <t xml:space="preserve">Solidago canadensis</t>
  </si>
  <si>
    <t xml:space="preserve">Kanadische Goldrute</t>
  </si>
  <si>
    <t xml:space="preserve">1700-1842</t>
  </si>
  <si>
    <t xml:space="preserve">Solidago gigantea</t>
  </si>
  <si>
    <t xml:space="preserve">Späte Goldrute</t>
  </si>
  <si>
    <t xml:space="preserve">Um 1830</t>
  </si>
  <si>
    <t xml:space="preserve">Spartina anglica</t>
  </si>
  <si>
    <t xml:space="preserve">Salz-Schlickgras</t>
  </si>
  <si>
    <t xml:space="preserve">Brackwasser und Meer</t>
  </si>
  <si>
    <t xml:space="preserve">Landschaftsbau</t>
  </si>
  <si>
    <t xml:space="preserve">Symphoricarpos albus</t>
  </si>
  <si>
    <t xml:space="preserve">Gewöhnliche Schneebeere</t>
  </si>
  <si>
    <t xml:space="preserve">Symphyotrichum lanceolatum</t>
  </si>
  <si>
    <t xml:space="preserve">Lanzett-Herbstaster</t>
  </si>
  <si>
    <t xml:space="preserve">1800-1899</t>
  </si>
  <si>
    <t xml:space="preserve">Symphyotrichum novi-belgii</t>
  </si>
  <si>
    <t xml:space="preserve">Neubelgien-Herbstaster</t>
  </si>
  <si>
    <t xml:space="preserve">Gartenbau; Botanischer Garten</t>
  </si>
  <si>
    <t xml:space="preserve">1735-1799</t>
  </si>
  <si>
    <t xml:space="preserve">Syringa vulgaris</t>
  </si>
  <si>
    <t xml:space="preserve">Gewöhnlicher Flieder</t>
  </si>
  <si>
    <t xml:space="preserve">1588-1599</t>
  </si>
  <si>
    <t xml:space="preserve">Telekia speciosa</t>
  </si>
  <si>
    <t xml:space="preserve">Große Telekie</t>
  </si>
  <si>
    <t xml:space="preserve">1800-1805</t>
  </si>
  <si>
    <t xml:space="preserve">Vaccinium atlanticum</t>
  </si>
  <si>
    <t xml:space="preserve">Amerikanische Strauch-Heidelbeere</t>
  </si>
  <si>
    <t xml:space="preserve">Vallisneria spiralis</t>
  </si>
  <si>
    <t xml:space="preserve">Wasserschraube</t>
  </si>
  <si>
    <t xml:space="preserve">Viburnum rhytidophyllum</t>
  </si>
  <si>
    <t xml:space="preserve">Leberblattschneeball</t>
  </si>
  <si>
    <t xml:space="preserve">Amphibien</t>
  </si>
  <si>
    <t xml:space="preserve">Chelydra serpentina</t>
  </si>
  <si>
    <t xml:space="preserve">Schnappschildkröte</t>
  </si>
  <si>
    <t xml:space="preserve">Zierhandel; Tierpark</t>
  </si>
  <si>
    <t xml:space="preserve">1800-1863</t>
  </si>
  <si>
    <t xml:space="preserve">Nehring, S., Rabitsch, W., Kowarik, I., &amp; Essl, F. (2015). Naturschutzfachliche Invasivitäts- bewertungen für in Deutschland wild lebende gebietsfremde Wirbeltiere. Bonn, Germany: Bundesamt für Naturschutz (BfN-Skripten 409).</t>
  </si>
  <si>
    <t xml:space="preserve">Chrysemys picta</t>
  </si>
  <si>
    <t xml:space="preserve">Zierschildkröte</t>
  </si>
  <si>
    <t xml:space="preserve">Lithobates catesbeianus</t>
  </si>
  <si>
    <t xml:space="preserve">Amerikanischer Ochsenfrosch</t>
  </si>
  <si>
    <t xml:space="preserve">Tierpark; Tierzucht; Zierhandel</t>
  </si>
  <si>
    <t xml:space="preserve">Vor 1883</t>
  </si>
  <si>
    <t xml:space="preserve">Macrochelys temminckii</t>
  </si>
  <si>
    <t xml:space="preserve">Geierschildkröte</t>
  </si>
  <si>
    <t xml:space="preserve">Tierpark; Zierhandel</t>
  </si>
  <si>
    <t xml:space="preserve">Pelophylax bedriagae</t>
  </si>
  <si>
    <t xml:space="preserve">Levantinischer Wasserfrosch</t>
  </si>
  <si>
    <t xml:space="preserve">Süßwasser, Terrestrischer Lebensraum</t>
  </si>
  <si>
    <t xml:space="preserve">Zierhandel</t>
  </si>
  <si>
    <t xml:space="preserve">2003-2004</t>
  </si>
  <si>
    <t xml:space="preserve">Trachemys scripta</t>
  </si>
  <si>
    <t xml:space="preserve">Nordamerikanische Schmuckschildkröte</t>
  </si>
  <si>
    <t xml:space="preserve">Tierpark; Zierhandel; Tierzucht</t>
  </si>
  <si>
    <t xml:space="preserve">1950-1959</t>
  </si>
  <si>
    <t xml:space="preserve">Triturus carnifex</t>
  </si>
  <si>
    <t xml:space="preserve">Alpenkammmolch</t>
  </si>
  <si>
    <t xml:space="preserve">Private Einfuhr; Zierhandel</t>
  </si>
  <si>
    <t xml:space="preserve">1990-1991</t>
  </si>
  <si>
    <t xml:space="preserve">Fische</t>
  </si>
  <si>
    <t xml:space="preserve">Acipenser baerii</t>
  </si>
  <si>
    <t xml:space="preserve">Sibirischer Stör</t>
  </si>
  <si>
    <t xml:space="preserve">Aquakultur; Fischerei; Tierpark; Zierhandel</t>
  </si>
  <si>
    <t xml:space="preserve">1975-1986</t>
  </si>
  <si>
    <t xml:space="preserve">Ameiurus melas</t>
  </si>
  <si>
    <t xml:space="preserve">Schwarzer Zwergwels</t>
  </si>
  <si>
    <t xml:space="preserve">Aquakultur; Fischerei; Zierhandel</t>
  </si>
  <si>
    <t xml:space="preserve">1987-1988</t>
  </si>
  <si>
    <t xml:space="preserve">Ameiurus nebulosus</t>
  </si>
  <si>
    <t xml:space="preserve">Brauner Zwergwels</t>
  </si>
  <si>
    <t xml:space="preserve">Fischerei; Zierhandel; Tierpark</t>
  </si>
  <si>
    <t xml:space="preserve">1887-1890</t>
  </si>
  <si>
    <t xml:space="preserve">Anguilla rostrata</t>
  </si>
  <si>
    <t xml:space="preserve">Amerikanischer Aal</t>
  </si>
  <si>
    <t xml:space="preserve">Süßwasser, Brackwasser und Meer</t>
  </si>
  <si>
    <t xml:space="preserve">Fischerei; Aquakultur</t>
  </si>
  <si>
    <t xml:space="preserve">1960-2002</t>
  </si>
  <si>
    <t xml:space="preserve">1998-2002</t>
  </si>
  <si>
    <t xml:space="preserve">Babka gymnotrachelus</t>
  </si>
  <si>
    <t xml:space="preserve">Nackthals-Grundel</t>
  </si>
  <si>
    <t xml:space="preserve">Transport entlang von Wasserstraßen</t>
  </si>
  <si>
    <t xml:space="preserve">Carassius auratus</t>
  </si>
  <si>
    <t xml:space="preserve">Goldfisch</t>
  </si>
  <si>
    <t xml:space="preserve">Zierhandel; Aquakultur; Tierpark</t>
  </si>
  <si>
    <t xml:space="preserve">1857-1862</t>
  </si>
  <si>
    <t xml:space="preserve">Ctenopharyngodon idella</t>
  </si>
  <si>
    <t xml:space="preserve">Graskarpfen</t>
  </si>
  <si>
    <t xml:space="preserve">Aquakultur; Biologische Kontrolle; Fischerei; Tierpark; Zierhandel</t>
  </si>
  <si>
    <t xml:space="preserve">Hypophthalmichthys molitrix</t>
  </si>
  <si>
    <t xml:space="preserve">Silberkarpfen</t>
  </si>
  <si>
    <t xml:space="preserve">Aquakultur; Fischerei; Biologische Kontrolle; Zierhandel</t>
  </si>
  <si>
    <t xml:space="preserve">Hypophthalmichthys nobilis</t>
  </si>
  <si>
    <t xml:space="preserve">Marmorkarpfen</t>
  </si>
  <si>
    <t xml:space="preserve">Lepomis gibbosus</t>
  </si>
  <si>
    <t xml:space="preserve">Sonnenbarsch</t>
  </si>
  <si>
    <t xml:space="preserve">Süßwasser, Brackwasser</t>
  </si>
  <si>
    <t xml:space="preserve">Fischerei; Zierhandel</t>
  </si>
  <si>
    <t xml:space="preserve">Um 1887</t>
  </si>
  <si>
    <t xml:space="preserve">Neogobius fluviatilis</t>
  </si>
  <si>
    <t xml:space="preserve">Flussgrundel</t>
  </si>
  <si>
    <t xml:space="preserve">Neogobius melanostomus</t>
  </si>
  <si>
    <t xml:space="preserve">Schwarzmundgrundel</t>
  </si>
  <si>
    <t xml:space="preserve">Oncorhynchus mykiss</t>
  </si>
  <si>
    <t xml:space="preserve">Regenbogenforelle</t>
  </si>
  <si>
    <t xml:space="preserve">Aquakultur; Fischerei; Tierpark</t>
  </si>
  <si>
    <t xml:space="preserve">Perccottus glenii</t>
  </si>
  <si>
    <t xml:space="preserve">Amurgrundel</t>
  </si>
  <si>
    <t xml:space="preserve">Absichtlich, Unabsichtlich</t>
  </si>
  <si>
    <t xml:space="preserve">Forschung; Aquakultur</t>
  </si>
  <si>
    <t xml:space="preserve">Pimephales promelas</t>
  </si>
  <si>
    <t xml:space="preserve">Fettköpfige Elritze</t>
  </si>
  <si>
    <t xml:space="preserve">1983-1984</t>
  </si>
  <si>
    <t xml:space="preserve">Ponticola kessleri</t>
  </si>
  <si>
    <t xml:space="preserve">Kesslergrundel</t>
  </si>
  <si>
    <t xml:space="preserve">Proterorhinus semilunaris</t>
  </si>
  <si>
    <t xml:space="preserve">Marmorierte Grundel</t>
  </si>
  <si>
    <t xml:space="preserve">Pseudorasbora parva</t>
  </si>
  <si>
    <t xml:space="preserve">Blaubandbärbling</t>
  </si>
  <si>
    <t xml:space="preserve">1964-1983</t>
  </si>
  <si>
    <t xml:space="preserve">Salvelinus fontinalis</t>
  </si>
  <si>
    <t xml:space="preserve">Bachsaibling</t>
  </si>
  <si>
    <t xml:space="preserve">Fischerei; Aquakultur; Tierpark</t>
  </si>
  <si>
    <t xml:space="preserve">Salvelinus namaycush</t>
  </si>
  <si>
    <t xml:space="preserve">Amerikanischer Seesaibling</t>
  </si>
  <si>
    <t xml:space="preserve">Sander volgensis</t>
  </si>
  <si>
    <t xml:space="preserve">Wolgazander</t>
  </si>
  <si>
    <t xml:space="preserve">Zierhandel; Fischerei</t>
  </si>
  <si>
    <t xml:space="preserve">1968-1995</t>
  </si>
  <si>
    <t xml:space="preserve">Säugetiere</t>
  </si>
  <si>
    <t xml:space="preserve">Castor canadensis</t>
  </si>
  <si>
    <t xml:space="preserve">Kanadabiber</t>
  </si>
  <si>
    <t xml:space="preserve">Tierpark; Tierzucht; Naturschutzmaßnahme</t>
  </si>
  <si>
    <t xml:space="preserve">1800-1876</t>
  </si>
  <si>
    <t xml:space="preserve">1966-1982</t>
  </si>
  <si>
    <t xml:space="preserve">Cervus nippon</t>
  </si>
  <si>
    <t xml:space="preserve">Sikahirsch</t>
  </si>
  <si>
    <t xml:space="preserve">Tierpark; Jagd</t>
  </si>
  <si>
    <t xml:space="preserve">1860-1864</t>
  </si>
  <si>
    <t xml:space="preserve">Myocastor coypus</t>
  </si>
  <si>
    <t xml:space="preserve">Nutria</t>
  </si>
  <si>
    <t xml:space="preserve">Tierpark; Tierzucht</t>
  </si>
  <si>
    <t xml:space="preserve">Neovison vison</t>
  </si>
  <si>
    <t xml:space="preserve">Mink</t>
  </si>
  <si>
    <t xml:space="preserve">Tierzucht; Tierpark</t>
  </si>
  <si>
    <t xml:space="preserve">Um 1925</t>
  </si>
  <si>
    <t xml:space="preserve">1925-1934</t>
  </si>
  <si>
    <t xml:space="preserve">Nyctereutes procyonoides</t>
  </si>
  <si>
    <t xml:space="preserve">Marderhund</t>
  </si>
  <si>
    <t xml:space="preserve">1844-1882</t>
  </si>
  <si>
    <t xml:space="preserve">Ondatra zibethicus</t>
  </si>
  <si>
    <t xml:space="preserve">Bisamratte</t>
  </si>
  <si>
    <t xml:space="preserve">Tierpark; Tierzucht; Jagd</t>
  </si>
  <si>
    <t xml:space="preserve">Procyon lotor</t>
  </si>
  <si>
    <t xml:space="preserve">Waschbär</t>
  </si>
  <si>
    <t xml:space="preserve">Rattus norvegicus</t>
  </si>
  <si>
    <t xml:space="preserve">Wanderratte</t>
  </si>
  <si>
    <t xml:space="preserve">Transport entlang von Häfen; Landwirtschaft; Vorratsschädlinge; Zierhandel; Tierzucht; Forschung</t>
  </si>
  <si>
    <t xml:space="preserve">Vögel</t>
  </si>
  <si>
    <t xml:space="preserve">Acridotheres tristis</t>
  </si>
  <si>
    <t xml:space="preserve">Hirtenmaina</t>
  </si>
  <si>
    <t xml:space="preserve">Alectoris chukar</t>
  </si>
  <si>
    <t xml:space="preserve">Chukarhuhn</t>
  </si>
  <si>
    <t xml:space="preserve">Tierpark; Jagd; Zierhandel</t>
  </si>
  <si>
    <t xml:space="preserve">Alopochen aegyptiaca</t>
  </si>
  <si>
    <t xml:space="preserve">Nilgans</t>
  </si>
  <si>
    <t xml:space="preserve">Anser cygnoides</t>
  </si>
  <si>
    <t xml:space="preserve">Schwanengans</t>
  </si>
  <si>
    <t xml:space="preserve">Branta canadensis</t>
  </si>
  <si>
    <t xml:space="preserve">Kanadagans</t>
  </si>
  <si>
    <t xml:space="preserve">Oxyura jamaicensis</t>
  </si>
  <si>
    <t xml:space="preserve">Schwarzkopf-Ruderente</t>
  </si>
  <si>
    <t xml:space="preserve">1980-1981</t>
  </si>
  <si>
    <t xml:space="preserve">Phasianus colchicus</t>
  </si>
  <si>
    <t xml:space="preserve">Jagdfasan</t>
  </si>
  <si>
    <t xml:space="preserve">Tierpark; Jagd; Tierzucht; Zierhandel</t>
  </si>
  <si>
    <t xml:space="preserve">700-799</t>
  </si>
  <si>
    <t xml:space="preserve">1500-1599</t>
  </si>
  <si>
    <t xml:space="preserve">Psittacula eupatria</t>
  </si>
  <si>
    <t xml:space="preserve">Großer Alexandersittich</t>
  </si>
  <si>
    <t xml:space="preserve">Psittacula krameri</t>
  </si>
  <si>
    <t xml:space="preserve">Halsbandsittich</t>
  </si>
  <si>
    <t xml:space="preserve">1960-1967</t>
  </si>
  <si>
    <t xml:space="preserve">Rhea americana</t>
  </si>
  <si>
    <t xml:space="preserve">Nandu</t>
  </si>
  <si>
    <t xml:space="preserve">Tadorna ferruginea</t>
  </si>
  <si>
    <t xml:space="preserve">Rostgans</t>
  </si>
  <si>
    <t xml:space="preserve">Threskiornis aethiopicus</t>
  </si>
  <si>
    <t xml:space="preserve">Heiliger Ibis</t>
  </si>
  <si>
    <t xml:space="preserve">Annelida (Ringelwürmer)</t>
  </si>
  <si>
    <t xml:space="preserve">Hypania invalida</t>
  </si>
  <si>
    <t xml:space="preserve">Süßwasser-Borstenwurm</t>
  </si>
  <si>
    <t xml:space="preserve">Transport entlang von Wasserstraßen (inkl. Kanäle)</t>
  </si>
  <si>
    <t xml:space="preserve">1950-58</t>
  </si>
  <si>
    <r>
      <rPr>
        <sz val="11"/>
        <color rgb="FF000000"/>
        <rFont val="Calibri"/>
        <family val="2"/>
        <charset val="1"/>
      </rPr>
      <t xml:space="preserve">Rabitsch, W., &amp; Nehring, S. (2017). </t>
    </r>
    <r>
      <rPr>
        <i val="true"/>
        <sz val="11"/>
        <color rgb="FF000000"/>
        <rFont val="Calibri"/>
        <family val="2"/>
        <charset val="1"/>
      </rPr>
      <t xml:space="preserve">Naturschutzfachliche Invasivitätsbewertungen für in Deutschland wild lebende gebietsfremde aquatische Pilze, Niedere Pflanzen und Wirbellose Tiere</t>
    </r>
    <r>
      <rPr>
        <sz val="11"/>
        <color rgb="FF000000"/>
        <rFont val="Calibri"/>
        <family val="2"/>
        <charset val="1"/>
      </rPr>
      <t xml:space="preserve">. Bonn, Germany: Bundesamt für Naturschutz (BfN-Skripten 458).</t>
    </r>
  </si>
  <si>
    <t xml:space="preserve">Corridor; Release in nature</t>
  </si>
  <si>
    <t xml:space="preserve">Marenzelleria neglecta</t>
  </si>
  <si>
    <t xml:space="preserve">Rotkiemiger Schlickwurm</t>
  </si>
  <si>
    <t xml:space="preserve">Brackwasser</t>
  </si>
  <si>
    <t xml:space="preserve">Ballastwasser</t>
  </si>
  <si>
    <t xml:space="preserve">Transport - Contaminant &amp; Stowaway</t>
  </si>
  <si>
    <t xml:space="preserve">Marenzelleria viridis</t>
  </si>
  <si>
    <t xml:space="preserve">Grünlicher Borstenwurm</t>
  </si>
  <si>
    <t xml:space="preserve">Brackwasser, Meer</t>
  </si>
  <si>
    <t xml:space="preserve">Arthropoda-Crustacea (Gliederfüßer-Krebstiere)</t>
  </si>
  <si>
    <t xml:space="preserve">Astacus leptodactylus</t>
  </si>
  <si>
    <t xml:space="preserve">Galizischer Sumpfkrebs</t>
  </si>
  <si>
    <t xml:space="preserve">Fischerei</t>
  </si>
  <si>
    <t xml:space="preserve">1880-1899</t>
  </si>
  <si>
    <t xml:space="preserve">Austrominius modestus</t>
  </si>
  <si>
    <t xml:space="preserve">Austral-Seepocke</t>
  </si>
  <si>
    <t xml:space="preserve">Meer</t>
  </si>
  <si>
    <t xml:space="preserve">Schiffsrumpf; Ballastwasser</t>
  </si>
  <si>
    <t xml:space="preserve">Callinectes sapidus</t>
  </si>
  <si>
    <t xml:space="preserve">Blaukrabbe</t>
  </si>
  <si>
    <t xml:space="preserve">Ballastwasser; Fischerei; Zierhandel</t>
  </si>
  <si>
    <t xml:space="preserve">Caprella mutica</t>
  </si>
  <si>
    <t xml:space="preserve">Japanischer Gespensterkrebs</t>
  </si>
  <si>
    <t xml:space="preserve">Meer, Brackwasser</t>
  </si>
  <si>
    <t xml:space="preserve">Aquakultur; Ballastwasser; Schiffsrumpf</t>
  </si>
  <si>
    <t xml:space="preserve">Cercopagis pengoi</t>
  </si>
  <si>
    <t xml:space="preserve">Kaspischer Wasserfloh</t>
  </si>
  <si>
    <t xml:space="preserve">Brackwasser, Süßwasser</t>
  </si>
  <si>
    <t xml:space="preserve">Ballastwasser; Schiffsrumpf</t>
  </si>
  <si>
    <t xml:space="preserve">Chelicorophium curvispinum</t>
  </si>
  <si>
    <t xml:space="preserve">Süßwasser-Röhrenkrebs</t>
  </si>
  <si>
    <t xml:space="preserve">Transport entlang von Wasserstraßen (inkl. Kanäle); Ballastwasser; Schiffsrumpf</t>
  </si>
  <si>
    <t xml:space="preserve">Dikerogammarus villosus</t>
  </si>
  <si>
    <t xml:space="preserve">Großer Höckerflohkrebs</t>
  </si>
  <si>
    <t xml:space="preserve">Transport entlang von Wasserstraßen (inkl. Kanäle); Ballastwasser</t>
  </si>
  <si>
    <t xml:space="preserve">1980-1991</t>
  </si>
  <si>
    <t xml:space="preserve">Eriocheir sinensis</t>
  </si>
  <si>
    <t xml:space="preserve">Chinesische Wollhandkrabbe</t>
  </si>
  <si>
    <t xml:space="preserve">Süßwasser, Brackwasser, Meer</t>
  </si>
  <si>
    <t xml:space="preserve">Gammarus tigrinus</t>
  </si>
  <si>
    <t xml:space="preserve">Gefleckter Flußflohkrebs</t>
  </si>
  <si>
    <t xml:space="preserve">Hemigrapsus sanguineus</t>
  </si>
  <si>
    <t xml:space="preserve">Japanische Felsenkrabbe</t>
  </si>
  <si>
    <t xml:space="preserve">Hemigrapsus takanoi</t>
  </si>
  <si>
    <t xml:space="preserve">Pinsel-Felsenkrabbe</t>
  </si>
  <si>
    <t xml:space="preserve">Orconectes immunis</t>
  </si>
  <si>
    <t xml:space="preserve">Kalikokrebs</t>
  </si>
  <si>
    <t xml:space="preserve">Fischerei (Angelköder); Zierhandel</t>
  </si>
  <si>
    <t xml:space="preserve">Orconectes limosus</t>
  </si>
  <si>
    <t xml:space="preserve">Kamberkrebs</t>
  </si>
  <si>
    <t xml:space="preserve">Pacifastacus leniusculus</t>
  </si>
  <si>
    <t xml:space="preserve">Signalkrebs</t>
  </si>
  <si>
    <t xml:space="preserve">Palaemon macrodactylus</t>
  </si>
  <si>
    <t xml:space="preserve">Wander-Felsengarnele</t>
  </si>
  <si>
    <t xml:space="preserve">Procambarus clarkii</t>
  </si>
  <si>
    <t xml:space="preserve">Roter Amerikanischer Sumpfkrebs</t>
  </si>
  <si>
    <t xml:space="preserve">1973-1976</t>
  </si>
  <si>
    <t xml:space="preserve">1975-1976</t>
  </si>
  <si>
    <t xml:space="preserve">Procambarus fallax f. virginalis</t>
  </si>
  <si>
    <t xml:space="preserve">Marmorkrebs</t>
  </si>
  <si>
    <t xml:space="preserve">1994-96</t>
  </si>
  <si>
    <t xml:space="preserve">Blaualgen</t>
  </si>
  <si>
    <t xml:space="preserve">Nodularia spumigena</t>
  </si>
  <si>
    <t xml:space="preserve">etabliert</t>
  </si>
  <si>
    <t xml:space="preserve">Bryozoa (Moostierchen)</t>
  </si>
  <si>
    <t xml:space="preserve">Tricellaria inopinata</t>
  </si>
  <si>
    <t xml:space="preserve">Pazifisches Moostierchen</t>
  </si>
  <si>
    <t xml:space="preserve">Aquakultur (mit Saataustern oder Import von Miesmuscheln); Schiffsrumpf</t>
  </si>
  <si>
    <t xml:space="preserve">Cnidaria (Nesseltiere)</t>
  </si>
  <si>
    <t xml:space="preserve">Cordylophora caspia</t>
  </si>
  <si>
    <t xml:space="preserve">Keulenpolyp</t>
  </si>
  <si>
    <t xml:space="preserve">Schiffsrumpf; Aquakultur; Ballastwasser; Transport entlang von Wasserstraßen (inkl. Kanäle)</t>
  </si>
  <si>
    <t xml:space="preserve">Corridor; Transport - Contaminant &amp; Stowaway</t>
  </si>
  <si>
    <t xml:space="preserve">Ctenophora (Rippenquallen)</t>
  </si>
  <si>
    <t xml:space="preserve">Mnemiopsis leidyi</t>
  </si>
  <si>
    <t xml:space="preserve">Meerwalnuss</t>
  </si>
  <si>
    <t xml:space="preserve">Mollusca (Weichtiere)</t>
  </si>
  <si>
    <t xml:space="preserve">Corbicula fluminalis</t>
  </si>
  <si>
    <t xml:space="preserve">Feingerippte Körbchenmuschel</t>
  </si>
  <si>
    <t xml:space="preserve">Ballastwasser; Transport entlang von Wasserstraßen (inkl. Kanäle); Zierhandel</t>
  </si>
  <si>
    <t xml:space="preserve">Corridor; Release in nature; Transport - Contaminant &amp; Stowaway</t>
  </si>
  <si>
    <t xml:space="preserve">Corbicula fluminea</t>
  </si>
  <si>
    <t xml:space="preserve">Grobgerippte Körbchenmuschel</t>
  </si>
  <si>
    <t xml:space="preserve">Corridor; Release in nature; Escape from confinement; Transport - Contaminant &amp; Stowaway</t>
  </si>
  <si>
    <t xml:space="preserve">Crassostrea gigas</t>
  </si>
  <si>
    <t xml:space="preserve">Pazifische Felsenauster</t>
  </si>
  <si>
    <t xml:space="preserve">Aquakultur</t>
  </si>
  <si>
    <t xml:space="preserve">Escape from confinement; Transport - Contaminant &amp; Stowaway</t>
  </si>
  <si>
    <t xml:space="preserve">Crepidula fornicata</t>
  </si>
  <si>
    <t xml:space="preserve">Amerikanische Pantoffelschnecke</t>
  </si>
  <si>
    <t xml:space="preserve">Aquakultur (Austernimporte)</t>
  </si>
  <si>
    <t xml:space="preserve">Dreissena bugensis</t>
  </si>
  <si>
    <t xml:space="preserve">Quagga-Muschel</t>
  </si>
  <si>
    <t xml:space="preserve">Dreissena polymorpha</t>
  </si>
  <si>
    <t xml:space="preserve">Wandermuschel</t>
  </si>
  <si>
    <t xml:space="preserve">1800-1824</t>
  </si>
  <si>
    <t xml:space="preserve">Corridor; Transport - Contaminant &amp; Stowaway; Escape from confinement</t>
  </si>
  <si>
    <t xml:space="preserve">Ensis directus</t>
  </si>
  <si>
    <t xml:space="preserve">Amerikanische Schwertmuschel</t>
  </si>
  <si>
    <t xml:space="preserve">Potamopyrgus antipodarum</t>
  </si>
  <si>
    <t xml:space="preserve">Neuseeländische Zwergdeckelschnecke</t>
  </si>
  <si>
    <t xml:space="preserve">Sinanodonta woodiana</t>
  </si>
  <si>
    <t xml:space="preserve">Chinesische Teichmuschel</t>
  </si>
  <si>
    <t xml:space="preserve">Nematoda (Fadenwürmer)</t>
  </si>
  <si>
    <t xml:space="preserve">Anguillicoloides crassus</t>
  </si>
  <si>
    <t xml:space="preserve">Aal-Schwimmblasenwurm</t>
  </si>
  <si>
    <t xml:space="preserve">Biovektoren (Aale); Fischerei</t>
  </si>
  <si>
    <t xml:space="preserve">Niedere Pflanzen</t>
  </si>
  <si>
    <t xml:space="preserve">Antithamnionella spirographidis</t>
  </si>
  <si>
    <t xml:space="preserve">Krummalge</t>
  </si>
  <si>
    <t xml:space="preserve">Schiffsrumpf; Biovektoren (Austern)</t>
  </si>
  <si>
    <t xml:space="preserve">Antithamnionella ternifolia</t>
  </si>
  <si>
    <t xml:space="preserve">Dreizack-Rotalge</t>
  </si>
  <si>
    <t xml:space="preserve">Chattonella sp.</t>
  </si>
  <si>
    <t xml:space="preserve">Codium fragile ssp. fragile</t>
  </si>
  <si>
    <t xml:space="preserve">Grüne Gabelalge</t>
  </si>
  <si>
    <t xml:space="preserve">Aquakultur; Biovektoren (Schalentiere); Schiffsrumpf; Ballastwasser</t>
  </si>
  <si>
    <t xml:space="preserve">Coscinodiscus wailesii</t>
  </si>
  <si>
    <t xml:space="preserve">Wailes-Kieselalge</t>
  </si>
  <si>
    <t xml:space="preserve">Biovektoren (Austernkulturen); Ballastwasser</t>
  </si>
  <si>
    <t xml:space="preserve">1970-1977</t>
  </si>
  <si>
    <t xml:space="preserve">1977-1978</t>
  </si>
  <si>
    <t xml:space="preserve">Fibrocapsa japonica</t>
  </si>
  <si>
    <t xml:space="preserve">Japanischer Flagellat</t>
  </si>
  <si>
    <t xml:space="preserve">Ballastwasser; Biovektoren (Austern)</t>
  </si>
  <si>
    <t xml:space="preserve">Fucus evanescens</t>
  </si>
  <si>
    <t xml:space="preserve">Klauentang</t>
  </si>
  <si>
    <t xml:space="preserve">Gracilaria vermiculophylla</t>
  </si>
  <si>
    <t xml:space="preserve">Besentang</t>
  </si>
  <si>
    <t xml:space="preserve">Biovektoren (Epiphyten auf importierten Austern); Schiffsrumpf</t>
  </si>
  <si>
    <t xml:space="preserve">1996-2002</t>
  </si>
  <si>
    <t xml:space="preserve">Prorocentrum triestinum</t>
  </si>
  <si>
    <t xml:space="preserve">Schmale Zweigeißelalge</t>
  </si>
  <si>
    <t xml:space="preserve">1980-1992</t>
  </si>
  <si>
    <t xml:space="preserve">Pseudochattonella verruculosa</t>
  </si>
  <si>
    <t xml:space="preserve">Warziger Kieselflagellat</t>
  </si>
  <si>
    <t xml:space="preserve">1998-2000</t>
  </si>
  <si>
    <t xml:space="preserve">Sargassum muticum</t>
  </si>
  <si>
    <t xml:space="preserve">Japanischer Beerentang</t>
  </si>
  <si>
    <t xml:space="preserve">Biovektoren (Epiphyten auf importierten Austern); Ballastwasser</t>
  </si>
  <si>
    <t xml:space="preserve">1960-1981</t>
  </si>
  <si>
    <t xml:space="preserve">Undaria pinnatifida</t>
  </si>
  <si>
    <t xml:space="preserve">Wakame</t>
  </si>
  <si>
    <t xml:space="preserve">Biovektoren (Austern); Schiffsrumpf; Aquakultur</t>
  </si>
  <si>
    <t xml:space="preserve">Pilze</t>
  </si>
  <si>
    <t xml:space="preserve">Aphanomyces astaci</t>
  </si>
  <si>
    <t xml:space="preserve">Krebspest</t>
  </si>
  <si>
    <t xml:space="preserve">Biovektoren; Ballastwasser</t>
  </si>
  <si>
    <t xml:space="preserve">1859-1877</t>
  </si>
  <si>
    <t xml:space="preserve">Batrachochytrium dendrobatidis</t>
  </si>
  <si>
    <t xml:space="preserve">Chytridpilz</t>
  </si>
  <si>
    <t xml:space="preserve">Biovektoren; Forschung; Zierhandel</t>
  </si>
  <si>
    <t xml:space="preserve">Claviceps purpurea var. spartinae</t>
  </si>
  <si>
    <t xml:space="preserve">Purpurbrauner Mutterkornpilz</t>
  </si>
  <si>
    <t xml:space="preserve">1950-2001</t>
  </si>
  <si>
    <t xml:space="preserve">Labyrinthula zosterae</t>
  </si>
  <si>
    <t xml:space="preserve">Tunicata (Manteltiere)</t>
  </si>
  <si>
    <t xml:space="preserve">Didemnum vexillum</t>
  </si>
  <si>
    <t xml:space="preserve">Tropf-Seescheide</t>
  </si>
  <si>
    <t xml:space="preserve">Biovektoren (Austern); Schiffsrumpf</t>
  </si>
  <si>
    <t xml:space="preserve">Styela clava</t>
  </si>
  <si>
    <t xml:space="preserve">Keulenascidie</t>
  </si>
  <si>
    <t xml:space="preserve">1953-1997</t>
  </si>
  <si>
    <t xml:space="preserve">Acartia tonsa</t>
  </si>
  <si>
    <t xml:space="preserve">Ballastwasser; </t>
  </si>
  <si>
    <t xml:space="preserve">Achnanthidium rivulare</t>
  </si>
  <si>
    <t xml:space="preserve">Achnanthidium subhudsonis</t>
  </si>
  <si>
    <t xml:space="preserve">Acrochaetium catenulatum</t>
  </si>
  <si>
    <t xml:space="preserve">Aglaothamnion halliae</t>
  </si>
  <si>
    <t xml:space="preserve">Schiffsrumpf; </t>
  </si>
  <si>
    <t xml:space="preserve">Alexandrium minutum</t>
  </si>
  <si>
    <t xml:space="preserve">Alexandrium tamarense</t>
  </si>
  <si>
    <t xml:space="preserve">1972-1974</t>
  </si>
  <si>
    <t xml:space="preserve">Alitta virens</t>
  </si>
  <si>
    <t xml:space="preserve">Irisierender Seeringelwurm</t>
  </si>
  <si>
    <t xml:space="preserve">Ameira divagans</t>
  </si>
  <si>
    <t xml:space="preserve">Amphibalanus amphitrite</t>
  </si>
  <si>
    <t xml:space="preserve">unbekannt</t>
  </si>
  <si>
    <t xml:space="preserve">Amphibalanus improvisus</t>
  </si>
  <si>
    <t xml:space="preserve">Brackwasser-Seepocke</t>
  </si>
  <si>
    <t xml:space="preserve">Ballastwasser; Schiffsrumpf; </t>
  </si>
  <si>
    <t xml:space="preserve">Aphelochaeta marioni</t>
  </si>
  <si>
    <t xml:space="preserve">Aplidium glabrum</t>
  </si>
  <si>
    <t xml:space="preserve">Aquakultur; Schiffsrumpf; </t>
  </si>
  <si>
    <t xml:space="preserve">Argulus japonicus</t>
  </si>
  <si>
    <t xml:space="preserve">Japanische Fischlaus</t>
  </si>
  <si>
    <t xml:space="preserve">Biovektoren; Zierhandel; </t>
  </si>
  <si>
    <t xml:space="preserve">Fischerei; </t>
  </si>
  <si>
    <t xml:space="preserve">Atyaëphyra desmaresti</t>
  </si>
  <si>
    <t xml:space="preserve">Süßwassergarnele</t>
  </si>
  <si>
    <t xml:space="preserve">Transport entl Wasserstraße; </t>
  </si>
  <si>
    <t xml:space="preserve">Barbronia weberi</t>
  </si>
  <si>
    <t xml:space="preserve">Biomphalaria camerunensis</t>
  </si>
  <si>
    <t xml:space="preserve">Zierhandel; </t>
  </si>
  <si>
    <t xml:space="preserve">Biomphalaria orbicula</t>
  </si>
  <si>
    <t xml:space="preserve">Botanischer Garten; </t>
  </si>
  <si>
    <t xml:space="preserve">Biomphalaria straminea</t>
  </si>
  <si>
    <t xml:space="preserve">Boccardiella ligerica</t>
  </si>
  <si>
    <t xml:space="preserve">Bonamia ostreae</t>
  </si>
  <si>
    <t xml:space="preserve">Bonnemaisonia hamifera</t>
  </si>
  <si>
    <t xml:space="preserve">Aquakultur; Ballastwasser; Schiffsrumpf; Biovektoren</t>
  </si>
  <si>
    <t xml:space="preserve">Bothriocephalus acheilognathi</t>
  </si>
  <si>
    <t xml:space="preserve">Botrylloides schlosseri</t>
  </si>
  <si>
    <t xml:space="preserve">Stern-Seescheide</t>
  </si>
  <si>
    <t xml:space="preserve">Botrylloides violaceus</t>
  </si>
  <si>
    <t xml:space="preserve">Bougainvillia macloviana</t>
  </si>
  <si>
    <t xml:space="preserve">fehlend</t>
  </si>
  <si>
    <t xml:space="preserve">Bowerbankia gracilis</t>
  </si>
  <si>
    <t xml:space="preserve">Bowerbankia imbricata</t>
  </si>
  <si>
    <t xml:space="preserve">Brachynotus sexdentatus</t>
  </si>
  <si>
    <t xml:space="preserve">–</t>
  </si>
  <si>
    <t xml:space="preserve">Branchiura sowerbyi</t>
  </si>
  <si>
    <t xml:space="preserve">Kiemenwurm</t>
  </si>
  <si>
    <t xml:space="preserve">Transport entl Wasserstraße; Andere</t>
  </si>
  <si>
    <t xml:space="preserve">Bucephalus polymorphus</t>
  </si>
  <si>
    <t xml:space="preserve">Bugula neritina</t>
  </si>
  <si>
    <t xml:space="preserve">Busch-Moostierchen</t>
  </si>
  <si>
    <t xml:space="preserve">Bugula stolonifera</t>
  </si>
  <si>
    <t xml:space="preserve">Callithamnion tetragonum</t>
  </si>
  <si>
    <t xml:space="preserve">Capartogramma crucicula</t>
  </si>
  <si>
    <t xml:space="preserve">Caspiobdella fadejewi</t>
  </si>
  <si>
    <t xml:space="preserve">Kaspischer Fischegel</t>
  </si>
  <si>
    <t xml:space="preserve">Transport entl Wasserstraße; Biovektoren; </t>
  </si>
  <si>
    <t xml:space="preserve">Ceramium cimbricum</t>
  </si>
  <si>
    <t xml:space="preserve">Cereus pedunculatus</t>
  </si>
  <si>
    <t xml:space="preserve">Sonnenrose</t>
  </si>
  <si>
    <t xml:space="preserve">Ceriagrion cerinorubellum</t>
  </si>
  <si>
    <t xml:space="preserve">Chalinula loosanoffi</t>
  </si>
  <si>
    <t xml:space="preserve">Chara connivens</t>
  </si>
  <si>
    <t xml:space="preserve">Gebogene Armleuchteralge</t>
  </si>
  <si>
    <t xml:space="preserve">Chelicorophium robustum</t>
  </si>
  <si>
    <t xml:space="preserve">Ballastwasser; Transport entl Wasserstraße; </t>
  </si>
  <si>
    <t xml:space="preserve">Chelicorophium sowinskyi</t>
  </si>
  <si>
    <t xml:space="preserve">Cherax quadricarinatus</t>
  </si>
  <si>
    <t xml:space="preserve">Rotscherenkrebs</t>
  </si>
  <si>
    <t xml:space="preserve">unbeständig</t>
  </si>
  <si>
    <t xml:space="preserve">Colpomenia peregrina</t>
  </si>
  <si>
    <t xml:space="preserve">Austerndieb</t>
  </si>
  <si>
    <t xml:space="preserve">Compsopogon caeruleus</t>
  </si>
  <si>
    <t xml:space="preserve">Gartenbau; Zierhandel</t>
  </si>
  <si>
    <t xml:space="preserve">1963-1966</t>
  </si>
  <si>
    <t xml:space="preserve">Corambe obscura</t>
  </si>
  <si>
    <t xml:space="preserve">Corethron pennatum</t>
  </si>
  <si>
    <t xml:space="preserve">Cothurnia anomala</t>
  </si>
  <si>
    <t xml:space="preserve">Meer, Brackwasser, Süßwasser</t>
  </si>
  <si>
    <t xml:space="preserve">Crangonyx pseudogracilis</t>
  </si>
  <si>
    <t xml:space="preserve">Craspedacusta sowerbii</t>
  </si>
  <si>
    <t xml:space="preserve">Süßwasserqualle</t>
  </si>
  <si>
    <t xml:space="preserve">Crassostrea angulata</t>
  </si>
  <si>
    <t xml:space="preserve">Portugiesische Auster</t>
  </si>
  <si>
    <t xml:space="preserve">Aquakultur; </t>
  </si>
  <si>
    <t xml:space="preserve">Crassostrea virginica</t>
  </si>
  <si>
    <t xml:space="preserve">Amerikanische Auster</t>
  </si>
  <si>
    <t xml:space="preserve">Cryptorchestia cavimana</t>
  </si>
  <si>
    <t xml:space="preserve">Süßwasser-Strandfloh</t>
  </si>
  <si>
    <t xml:space="preserve">Ballastwasser; Transport entl Wasserstraße; Andere</t>
  </si>
  <si>
    <t xml:space="preserve">Daphnia ambigua</t>
  </si>
  <si>
    <t xml:space="preserve">Daphnia parvula</t>
  </si>
  <si>
    <t xml:space="preserve">Dasya baillouviana</t>
  </si>
  <si>
    <t xml:space="preserve">Ballastwasser; Schiffsrumpf; Biovektoren</t>
  </si>
  <si>
    <t xml:space="preserve">1960er</t>
  </si>
  <si>
    <t xml:space="preserve">Dendrocoelum romanodanubiale</t>
  </si>
  <si>
    <t xml:space="preserve">Andere</t>
  </si>
  <si>
    <t xml:space="preserve">Desmarestia viridis</t>
  </si>
  <si>
    <t xml:space="preserve">Devaleraea ramentacea</t>
  </si>
  <si>
    <t xml:space="preserve">Forschung; </t>
  </si>
  <si>
    <t xml:space="preserve">Diadumene cincta</t>
  </si>
  <si>
    <t xml:space="preserve">Diademanemone</t>
  </si>
  <si>
    <t xml:space="preserve">Diadumene lineata</t>
  </si>
  <si>
    <t xml:space="preserve">Strandrose</t>
  </si>
  <si>
    <t xml:space="preserve">Diaphanosoma orghidani</t>
  </si>
  <si>
    <t xml:space="preserve">Dictyota dichotoma</t>
  </si>
  <si>
    <t xml:space="preserve">Gemeine Gabelzunge</t>
  </si>
  <si>
    <t xml:space="preserve">Dikerogammarus bispinosus</t>
  </si>
  <si>
    <t xml:space="preserve">Zweidorn-Höckerflohkrebs</t>
  </si>
  <si>
    <t xml:space="preserve">Dikerogammarus haemobaphes</t>
  </si>
  <si>
    <t xml:space="preserve">Kleiner Höckerflohkrebs</t>
  </si>
  <si>
    <t xml:space="preserve">Diplosoma listerianum</t>
  </si>
  <si>
    <t xml:space="preserve">Krusten-Seescheide</t>
  </si>
  <si>
    <t xml:space="preserve">Echinogammarus berilloni</t>
  </si>
  <si>
    <t xml:space="preserve">Igelflohkrebs</t>
  </si>
  <si>
    <t xml:space="preserve">Echinogammarus ischnus  </t>
  </si>
  <si>
    <t xml:space="preserve">Pontischer Flohkrebs</t>
  </si>
  <si>
    <t xml:space="preserve">Echinogammarus trichiatus</t>
  </si>
  <si>
    <t xml:space="preserve">Emmericia patula</t>
  </si>
  <si>
    <t xml:space="preserve">Breitlippige Zwergdeckelschnecke</t>
  </si>
  <si>
    <t xml:space="preserve">Encyonema triangulatum</t>
  </si>
  <si>
    <t xml:space="preserve">Epistylis loricata</t>
  </si>
  <si>
    <t xml:space="preserve">Eunapius carteri</t>
  </si>
  <si>
    <t xml:space="preserve">Afrikanischer Süßwasserschwamm</t>
  </si>
  <si>
    <t xml:space="preserve">Evadne anonyx</t>
  </si>
  <si>
    <t xml:space="preserve">Fenestrulina delicia</t>
  </si>
  <si>
    <t xml:space="preserve">Ferrissia fragilis</t>
  </si>
  <si>
    <t xml:space="preserve">Ficopomatus enigmaticus</t>
  </si>
  <si>
    <t xml:space="preserve">Tüten-Kalkröhrenwurm</t>
  </si>
  <si>
    <t xml:space="preserve">Aquakultur; Ballastwasser; Schiffsrumpf; </t>
  </si>
  <si>
    <t xml:space="preserve">Fontinalis antipyretica var. rotundifolia</t>
  </si>
  <si>
    <t xml:space="preserve">Gemeines Brunnenmoos</t>
  </si>
  <si>
    <t xml:space="preserve">Galba cubensis</t>
  </si>
  <si>
    <t xml:space="preserve">Gammarus varsoviensis</t>
  </si>
  <si>
    <t xml:space="preserve">Garveia franciscana</t>
  </si>
  <si>
    <t xml:space="preserve">Girardia tigrina</t>
  </si>
  <si>
    <t xml:space="preserve">Tiger-Strudelwurm</t>
  </si>
  <si>
    <t xml:space="preserve">Biovektoren; </t>
  </si>
  <si>
    <t xml:space="preserve">Gomphosphenia oahuensis</t>
  </si>
  <si>
    <t xml:space="preserve">Gonionemus vertens</t>
  </si>
  <si>
    <t xml:space="preserve">Aquakultur; Schiffsrumpf; Andere</t>
  </si>
  <si>
    <t xml:space="preserve">Gracilaria gracilis</t>
  </si>
  <si>
    <t xml:space="preserve">Gymnodinium aureolum</t>
  </si>
  <si>
    <t xml:space="preserve">Gymnodinium catenatum</t>
  </si>
  <si>
    <t xml:space="preserve">Gymnodinium nolleri</t>
  </si>
  <si>
    <t xml:space="preserve">Gyraulus chinensis</t>
  </si>
  <si>
    <t xml:space="preserve">Chinesisches Posthörnchen</t>
  </si>
  <si>
    <t xml:space="preserve">Gyraulus parvus</t>
  </si>
  <si>
    <t xml:space="preserve">Amerikanisches Posthörnchen</t>
  </si>
  <si>
    <t xml:space="preserve">Haitia acuta</t>
  </si>
  <si>
    <t xml:space="preserve">Spitze Blasenschnecke</t>
  </si>
  <si>
    <t xml:space="preserve">Transport entl Wasserstraße; Zierhandel; </t>
  </si>
  <si>
    <t xml:space="preserve">Halacarellus hyrcanus</t>
  </si>
  <si>
    <t xml:space="preserve">Haliclona xena</t>
  </si>
  <si>
    <t xml:space="preserve">Halurus flosculosus</t>
  </si>
  <si>
    <t xml:space="preserve">Haplosporidium armoricanum</t>
  </si>
  <si>
    <t xml:space="preserve">Helisoma anceps</t>
  </si>
  <si>
    <t xml:space="preserve">Botanischer Garten; Zierhandel; </t>
  </si>
  <si>
    <t xml:space="preserve">Helobdella europaea</t>
  </si>
  <si>
    <t xml:space="preserve">Europäischer Platt-Egel</t>
  </si>
  <si>
    <t xml:space="preserve">Hemimysis anomala</t>
  </si>
  <si>
    <t xml:space="preserve">Pontokaspische Schwebgarnele</t>
  </si>
  <si>
    <t xml:space="preserve">Heterosigma akashiwo</t>
  </si>
  <si>
    <t xml:space="preserve">Aquakultur; Ballastwasser; </t>
  </si>
  <si>
    <t xml:space="preserve">Himanthalia elongata</t>
  </si>
  <si>
    <t xml:space="preserve">Riementang</t>
  </si>
  <si>
    <t xml:space="preserve">Homarus americanus</t>
  </si>
  <si>
    <t xml:space="preserve">Amerikanischer Hummer</t>
  </si>
  <si>
    <t xml:space="preserve">Hydroides elegans</t>
  </si>
  <si>
    <t xml:space="preserve">Ischnura senegalensis</t>
  </si>
  <si>
    <t xml:space="preserve">Senegal-Pechlibelle</t>
  </si>
  <si>
    <t xml:space="preserve">Jaera istri</t>
  </si>
  <si>
    <t xml:space="preserve">Donauassel</t>
  </si>
  <si>
    <t xml:space="preserve">Jassa marmorata</t>
  </si>
  <si>
    <t xml:space="preserve">Karenia mikimotoi</t>
  </si>
  <si>
    <t xml:space="preserve">Ballastwasser; Biovektoren</t>
  </si>
  <si>
    <t xml:space="preserve">Karlodinium veneficum</t>
  </si>
  <si>
    <t xml:space="preserve">Katamysis warpachowskyi</t>
  </si>
  <si>
    <t xml:space="preserve">Khawia sinensis</t>
  </si>
  <si>
    <t xml:space="preserve">Lennoxia faveolata</t>
  </si>
  <si>
    <t xml:space="preserve">Lepidodinium chlorophorum</t>
  </si>
  <si>
    <t xml:space="preserve">Leucophytia bidentata</t>
  </si>
  <si>
    <t xml:space="preserve">Limnomysis benedeni</t>
  </si>
  <si>
    <t xml:space="preserve">Donau-Schwebgarnele</t>
  </si>
  <si>
    <t xml:space="preserve">Limulus polyphemus</t>
  </si>
  <si>
    <t xml:space="preserve">Pfeilschwanzkrebs</t>
  </si>
  <si>
    <t xml:space="preserve">Lithoglyphus naticoides</t>
  </si>
  <si>
    <t xml:space="preserve">Fluss-Steinkleber</t>
  </si>
  <si>
    <t xml:space="preserve">Macrobrachium dayanum</t>
  </si>
  <si>
    <t xml:space="preserve">Marteilia refringens</t>
  </si>
  <si>
    <t xml:space="preserve">Mastocarpus stellatus</t>
  </si>
  <si>
    <t xml:space="preserve">Kraussterntang</t>
  </si>
  <si>
    <t xml:space="preserve">Mediopyxis helysia</t>
  </si>
  <si>
    <t xml:space="preserve">Melanoides tuberculata</t>
  </si>
  <si>
    <t xml:space="preserve">Nadel-Kronenschnecke</t>
  </si>
  <si>
    <t xml:space="preserve">Melita nitida</t>
  </si>
  <si>
    <t xml:space="preserve">Micromenetus dilatatus</t>
  </si>
  <si>
    <t xml:space="preserve">Amerikanische Zwergposthorn- schnecke</t>
  </si>
  <si>
    <t xml:space="preserve">Microphthalmus similis</t>
  </si>
  <si>
    <t xml:space="preserve">Molgula manhattensis</t>
  </si>
  <si>
    <t xml:space="preserve">Meertraube</t>
  </si>
  <si>
    <t xml:space="preserve">Monocorophium sextonae</t>
  </si>
  <si>
    <t xml:space="preserve">Monosolenium tenerum</t>
  </si>
  <si>
    <t xml:space="preserve">Musculium transversum</t>
  </si>
  <si>
    <t xml:space="preserve">Eckige Häubchenmuschel</t>
  </si>
  <si>
    <t xml:space="preserve">Mytilicola intestinalis</t>
  </si>
  <si>
    <t xml:space="preserve">Schiffsrumpf; Biovektoren; </t>
  </si>
  <si>
    <t xml:space="preserve">Mytilicola orientalis</t>
  </si>
  <si>
    <t xml:space="preserve">Mytilopsis leucophaeata</t>
  </si>
  <si>
    <t xml:space="preserve">Brackwasserdreiecksmuschel</t>
  </si>
  <si>
    <t xml:space="preserve">Nemopsis bachei</t>
  </si>
  <si>
    <t xml:space="preserve">Neocaridina davidi</t>
  </si>
  <si>
    <t xml:space="preserve">Neosiphonia harveyi</t>
  </si>
  <si>
    <t xml:space="preserve">Schiffsrumpf; Biovektoren</t>
  </si>
  <si>
    <t xml:space="preserve">Obesogammarus crassus</t>
  </si>
  <si>
    <t xml:space="preserve">Obesogammarus obesus</t>
  </si>
  <si>
    <t xml:space="preserve">Oithona davisae</t>
  </si>
  <si>
    <t xml:space="preserve">Pachycordyle navis</t>
  </si>
  <si>
    <t xml:space="preserve">Pantala flavescens</t>
  </si>
  <si>
    <t xml:space="preserve">Wanderlibelle</t>
  </si>
  <si>
    <t xml:space="preserve">Paramysis lacustris</t>
  </si>
  <si>
    <t xml:space="preserve">Paranais botniensis</t>
  </si>
  <si>
    <t xml:space="preserve">Paratenuisentis ambiguus</t>
  </si>
  <si>
    <t xml:space="preserve">Pectinatella magnifica</t>
  </si>
  <si>
    <t xml:space="preserve">Perophora japonica</t>
  </si>
  <si>
    <t xml:space="preserve">Petricola pholadiformis</t>
  </si>
  <si>
    <t xml:space="preserve">Amerikanische Bohrmuschel</t>
  </si>
  <si>
    <t xml:space="preserve">Philonotis hastata</t>
  </si>
  <si>
    <t xml:space="preserve">Pileolaria militaris</t>
  </si>
  <si>
    <t xml:space="preserve">Piscicola haranti</t>
  </si>
  <si>
    <t xml:space="preserve">Platorchestia platensis</t>
  </si>
  <si>
    <t xml:space="preserve">Transport entl Wasserstraße; Schiffsrumpf; Andere</t>
  </si>
  <si>
    <t xml:space="preserve">Pleurosigma simonsenii</t>
  </si>
  <si>
    <t xml:space="preserve">Plumatella casmiana</t>
  </si>
  <si>
    <t xml:space="preserve">Pomacea glauca</t>
  </si>
  <si>
    <t xml:space="preserve">Blaugraue Apfel-schnecke</t>
  </si>
  <si>
    <t xml:space="preserve">Pontogammarus robustoides</t>
  </si>
  <si>
    <t xml:space="preserve">Potamothrix bavaricus</t>
  </si>
  <si>
    <t xml:space="preserve">Potamothrix moldaviensis</t>
  </si>
  <si>
    <t xml:space="preserve">Potamothrix vejdovskyi</t>
  </si>
  <si>
    <t xml:space="preserve">Proasellus coxalis</t>
  </si>
  <si>
    <t xml:space="preserve">Aquakultur; Ballastwasser; Transport entl Wasserstraße; </t>
  </si>
  <si>
    <t xml:space="preserve">Proasellus meridianus</t>
  </si>
  <si>
    <t xml:space="preserve">Proboscia indica</t>
  </si>
  <si>
    <t xml:space="preserve">1966-1971</t>
  </si>
  <si>
    <t xml:space="preserve">Prorocentrum minimum</t>
  </si>
  <si>
    <t xml:space="preserve">Protomonostroma undulatum</t>
  </si>
  <si>
    <t xml:space="preserve">Pseudochattonella farcimen</t>
  </si>
  <si>
    <t xml:space="preserve">Pseudodactylogyrus anguillae</t>
  </si>
  <si>
    <t xml:space="preserve">Pseudodactylogyrus bini</t>
  </si>
  <si>
    <t xml:space="preserve">Pseudodiaptomus marinus</t>
  </si>
  <si>
    <t xml:space="preserve">Pyropia yezoensis</t>
  </si>
  <si>
    <t xml:space="preserve">Biovektoren</t>
  </si>
  <si>
    <t xml:space="preserve">Rangia cuneata</t>
  </si>
  <si>
    <t xml:space="preserve">Rhithropanopeus harrisii</t>
  </si>
  <si>
    <t xml:space="preserve">Zuiderzeekrabbe</t>
  </si>
  <si>
    <t xml:space="preserve">Riccia rhenana</t>
  </si>
  <si>
    <t xml:space="preserve">Rheinisches Sternlebermoos</t>
  </si>
  <si>
    <t xml:space="preserve">Ricciocarpos natans</t>
  </si>
  <si>
    <t xml:space="preserve">Schwimmleber-moos</t>
  </si>
  <si>
    <t xml:space="preserve">Saccharina japonica</t>
  </si>
  <si>
    <t xml:space="preserve">Japanischer Blatttang</t>
  </si>
  <si>
    <t xml:space="preserve">Forschung; Schiffsrumpf; Biovektoren</t>
  </si>
  <si>
    <t xml:space="preserve">Schizobrachiella verrilli</t>
  </si>
  <si>
    <t xml:space="preserve">Sinelobus vanhaareni</t>
  </si>
  <si>
    <t xml:space="preserve">Skistodiaptomus pallidus</t>
  </si>
  <si>
    <t xml:space="preserve">Smittoidea prolifica</t>
  </si>
  <si>
    <t xml:space="preserve">Aquakultur; Biovektoren; </t>
  </si>
  <si>
    <t xml:space="preserve">Stenopelmus rufinasus</t>
  </si>
  <si>
    <t xml:space="preserve">Gartenbau; </t>
  </si>
  <si>
    <t xml:space="preserve">Stephanopyxis palmeriana</t>
  </si>
  <si>
    <t xml:space="preserve">Taxiphyllum barbieri</t>
  </si>
  <si>
    <t xml:space="preserve">Java-Moos</t>
  </si>
  <si>
    <t xml:space="preserve">Telmatogeton japonicus</t>
  </si>
  <si>
    <t xml:space="preserve">Teredo navalis</t>
  </si>
  <si>
    <t xml:space="preserve">Schiffsbohrmuschel</t>
  </si>
  <si>
    <t xml:space="preserve">Thalassiosira hendeyi</t>
  </si>
  <si>
    <t xml:space="preserve">Thalassiosira punctigera</t>
  </si>
  <si>
    <t xml:space="preserve">Thalassiosira tealata</t>
  </si>
  <si>
    <t xml:space="preserve">2001-2003</t>
  </si>
  <si>
    <t xml:space="preserve">Tharyx killariensis</t>
  </si>
  <si>
    <t xml:space="preserve">Thecadinium kofoidii</t>
  </si>
  <si>
    <t xml:space="preserve">Thecadinium yashimaense</t>
  </si>
  <si>
    <t xml:space="preserve">Trieres chinensis</t>
  </si>
  <si>
    <t xml:space="preserve">Trocheta cylindrica</t>
  </si>
  <si>
    <t xml:space="preserve">Tubificoides heterochaetus</t>
  </si>
  <si>
    <t xml:space="preserve">Ulva californica</t>
  </si>
  <si>
    <t xml:space="preserve">2007-2008</t>
  </si>
  <si>
    <t xml:space="preserve">Unio mancus</t>
  </si>
  <si>
    <t xml:space="preserve">Südliche Malermuschel</t>
  </si>
  <si>
    <t xml:space="preserve">Urnatella gracilis</t>
  </si>
  <si>
    <t xml:space="preserve">Victorella pavida</t>
  </si>
  <si>
    <t xml:space="preserve">Viviparus ater</t>
  </si>
  <si>
    <t xml:space="preserve">Italienische Sumpfdeckelschnecke</t>
  </si>
  <si>
    <t xml:space="preserve">Watersipora subtorquata</t>
  </si>
  <si>
    <t xml:space="preserve">Xironogiton victoriensis</t>
  </si>
  <si>
    <t xml:space="preserve">Zoothamnium minimum</t>
  </si>
  <si>
    <t xml:space="preserve">scientificName</t>
  </si>
  <si>
    <t xml:space="preserve">Herkunft</t>
  </si>
  <si>
    <t xml:space="preserve">Erstnachweis in Deutschland</t>
  </si>
  <si>
    <t xml:space="preserve">Vorgeschlagen zur Analyse durch Franz Schoell</t>
  </si>
  <si>
    <t xml:space="preserve">Cordylophora caspia (Pallas, 1771)</t>
  </si>
  <si>
    <t xml:space="preserve">Pontokaspis</t>
  </si>
  <si>
    <t xml:space="preserve">Craspedacusta sowerbyi Lancaster, 1880</t>
  </si>
  <si>
    <t xml:space="preserve">O Asien</t>
  </si>
  <si>
    <t xml:space="preserve">Corbicula fluminalis (O.F. Müller, 1774)</t>
  </si>
  <si>
    <t xml:space="preserve">x</t>
  </si>
  <si>
    <t xml:space="preserve">Corbicula fluminea (O.F. Müller, 1774)</t>
  </si>
  <si>
    <t xml:space="preserve">Asien</t>
  </si>
  <si>
    <t xml:space="preserve">Dreissena polymorpha (Pallas, 1771)</t>
  </si>
  <si>
    <t xml:space="preserve">Dreissena rostriformis (Deshayes, 1838) </t>
  </si>
  <si>
    <t xml:space="preserve">Musculium transversum (Say, 1829) </t>
  </si>
  <si>
    <t xml:space="preserve">N Amerika</t>
  </si>
  <si>
    <t xml:space="preserve">Sinanodonta woodiana (Lea, 1834) </t>
  </si>
  <si>
    <t xml:space="preserve">Emmericia patula (Brumati, 1838)</t>
  </si>
  <si>
    <t xml:space="preserve">S Europa</t>
  </si>
  <si>
    <t xml:space="preserve">Ferrissia fragilis (Tryon, 1863)</t>
  </si>
  <si>
    <t xml:space="preserve">SO Europa</t>
  </si>
  <si>
    <t xml:space="preserve">Gyraulus chinensis (Dunker, 1848)</t>
  </si>
  <si>
    <t xml:space="preserve">Gyraulus parvus Say, 1817</t>
  </si>
  <si>
    <t xml:space="preserve">Lithoglyphus naticoides (Pfeiffer, 1828)</t>
  </si>
  <si>
    <t xml:space="preserve">O Europa</t>
  </si>
  <si>
    <t xml:space="preserve">Menetus dilatatus (Gould, 1841)</t>
  </si>
  <si>
    <t xml:space="preserve">Physella acuta (Draparnaud, 1805)</t>
  </si>
  <si>
    <t xml:space="preserve">SW Europa</t>
  </si>
  <si>
    <t xml:space="preserve">Physella heterostropha (Say, 1817)</t>
  </si>
  <si>
    <t xml:space="preserve">um 1983</t>
  </si>
  <si>
    <t xml:space="preserve">Potamopyrgus antipodarum (Gray, 1840)</t>
  </si>
  <si>
    <t xml:space="preserve">S Pazifik</t>
  </si>
  <si>
    <t xml:space="preserve">Viviparus ater (Cristofori &amp; Jan, 1832)</t>
  </si>
  <si>
    <t xml:space="preserve">Barbronia weberi (R. Blanchard, 1897)</t>
  </si>
  <si>
    <t xml:space="preserve">Süd-Asien</t>
  </si>
  <si>
    <t xml:space="preserve">Caspiobdella fadejewi (Epstein, 1961)</t>
  </si>
  <si>
    <t xml:space="preserve">Dendrocoelum romanodanubiale (Codreanu, 1949)</t>
  </si>
  <si>
    <t xml:space="preserve">Dugesia tigrina (Girard, 1850)</t>
  </si>
  <si>
    <t xml:space="preserve">Branchiura sowerbyi Beddard, 1892</t>
  </si>
  <si>
    <t xml:space="preserve">S Asien</t>
  </si>
  <si>
    <t xml:space="preserve">Hypania invalida (Grube, 1860)</t>
  </si>
  <si>
    <t xml:space="preserve">Astacus leptodactylus (Eschscholtz, 1823)</t>
  </si>
  <si>
    <t xml:space="preserve">1910er</t>
  </si>
  <si>
    <t xml:space="preserve">Atyaephyra desmaresti (Millet, 1831)</t>
  </si>
  <si>
    <t xml:space="preserve">Mittelmeer</t>
  </si>
  <si>
    <t xml:space="preserve">Chelicorophium curvispinum (Sars, 1895)</t>
  </si>
  <si>
    <t xml:space="preserve">Chelicorophium robustum (Sars, 1895)</t>
  </si>
  <si>
    <t xml:space="preserve">Chelicorophium sowinskyi (Martynov, 1924)</t>
  </si>
  <si>
    <t xml:space="preserve">Crangonyx pseudogracilis Bousfield, 1958</t>
  </si>
  <si>
    <t xml:space="preserve">Dikerogammarus haemobaphes (Eichwald, 1841)</t>
  </si>
  <si>
    <t xml:space="preserve">Dikerogammarus villosus (Sovinsky, 1894)</t>
  </si>
  <si>
    <t xml:space="preserve">Echinogammarus berilloni (Catta, 1878) </t>
  </si>
  <si>
    <t xml:space="preserve">Echinogammarus ischnus (Stebbing, 1899)</t>
  </si>
  <si>
    <t xml:space="preserve">Echinogammarus trichiatus (Martynov, 1932)</t>
  </si>
  <si>
    <t xml:space="preserve">Eriocheir sinensis Milne-Edwards, 1853</t>
  </si>
  <si>
    <t xml:space="preserve">N Pazifik</t>
  </si>
  <si>
    <t xml:space="preserve">Gammarus roeselii Gervais, 1835</t>
  </si>
  <si>
    <t xml:space="preserve">Gammarus tigrinus Sexton, 1939</t>
  </si>
  <si>
    <t xml:space="preserve">W Atlantik</t>
  </si>
  <si>
    <t xml:space="preserve">Hemimysis anomala Sars, 1907 </t>
  </si>
  <si>
    <t xml:space="preserve">Jaera sarsi Valkanov, 1936</t>
  </si>
  <si>
    <t xml:space="preserve">Katamysis warpachowskyi Sars, 1877</t>
  </si>
  <si>
    <t xml:space="preserve">Limnomysis benedeni Czerniavsky, 1882</t>
  </si>
  <si>
    <t xml:space="preserve">Obesogammarus crassus (Sars, 1894)</t>
  </si>
  <si>
    <t xml:space="preserve">Obesogammarus obesus (Sars, 1894)</t>
  </si>
  <si>
    <t xml:space="preserve">Orchestia cavimana (Heller, 1865)</t>
  </si>
  <si>
    <t xml:space="preserve">Orconectes immunis (Hagen, 1870)</t>
  </si>
  <si>
    <t xml:space="preserve">Orconectes limosus (Rafinesque, 1817)</t>
  </si>
  <si>
    <t xml:space="preserve">Pacifastacus leniusculus (Dana, 1852)</t>
  </si>
  <si>
    <t xml:space="preserve">1980er</t>
  </si>
  <si>
    <t xml:space="preserve">Pontogammarus robustoides (Sars, 1894)</t>
  </si>
  <si>
    <t xml:space="preserve">Proasellus coxalis (Dollfus, 1892)</t>
  </si>
  <si>
    <t xml:space="preserve">um 1931</t>
  </si>
  <si>
    <t xml:space="preserve">Proasellus meridianus  (Racovitza, 1919)</t>
  </si>
  <si>
    <t xml:space="preserve">W Europa</t>
  </si>
  <si>
    <t xml:space="preserve">um 1930</t>
  </si>
  <si>
    <t xml:space="preserve">Procambarus clarkii (Girard, 1852)</t>
  </si>
  <si>
    <t xml:space="preserve">1990er</t>
  </si>
  <si>
    <t xml:space="preserve">Pectinatella magnifica Leidy, 1851</t>
  </si>
  <si>
    <t xml:space="preserve">Urnatella gracilis Leidy, 1851</t>
  </si>
  <si>
    <t xml:space="preserve">Taxon_init</t>
  </si>
  <si>
    <t xml:space="preserve">Taxon</t>
  </si>
  <si>
    <t xml:space="preserve">Vorkommen (Nordsee/Ostsee)</t>
  </si>
  <si>
    <t xml:space="preserve">Erstnachweis (Nordsee/Ostsee)</t>
  </si>
  <si>
    <t xml:space="preserve">Ursprung</t>
  </si>
  <si>
    <t xml:space="preserve">ausgewählte Literatur</t>
  </si>
  <si>
    <t xml:space="preserve">Kategorie*</t>
  </si>
  <si>
    <t xml:space="preserve">Anmerkungen</t>
  </si>
  <si>
    <t xml:space="preserve">N</t>
  </si>
  <si>
    <t xml:space="preserve">Alien, kürzlich nachgewiesen</t>
  </si>
  <si>
    <t xml:space="preserve">marin</t>
  </si>
  <si>
    <t xml:space="preserve">Nordpazifik</t>
  </si>
  <si>
    <t xml:space="preserve">MAGGS &amp; STEGENGA 1999</t>
  </si>
  <si>
    <t xml:space="preserve">2012 bei Sylt (Hörnum) nachgewiesen</t>
  </si>
  <si>
    <t xml:space="preserve">vor 2007</t>
  </si>
  <si>
    <t xml:space="preserve">vermutl. Südpazifik</t>
  </si>
  <si>
    <t xml:space="preserve">MAGGS &amp; HOMMERSAND 1993
MAGGS &amp; STEGENGA 1999</t>
  </si>
  <si>
    <t xml:space="preserve">erst 2010 als Neophyt bestimmt, Vorkommen aber spätes-
tens seit 2007</t>
  </si>
  <si>
    <t xml:space="preserve">Ende 19. Jh.,
1962</t>
  </si>
  <si>
    <t xml:space="preserve">Alien, etabliert</t>
  </si>
  <si>
    <t xml:space="preserve">Pazifik (Japan)</t>
  </si>
  <si>
    <t xml:space="preserve">KORNMANN &amp; SAHLING 1962
MAGGS &amp; STEGENGA 1999</t>
  </si>
  <si>
    <t xml:space="preserve">zwei Erscheinungsphasen: der Tetrasporophyt Trailliella intrica-
ta und der Gametophyt Bonnemaisonia hamifera</t>
  </si>
  <si>
    <t xml:space="preserve">(1881) 2007</t>
  </si>
  <si>
    <t xml:space="preserve">kein Alien s.s., etabliert?</t>
  </si>
  <si>
    <t xml:space="preserve">BARTSCH &amp; KUHLENKAMP 2009</t>
  </si>
  <si>
    <t xml:space="preserve">vermutlich nicht anthrop. eingeschleppt; 1881 bereits ein
Driftfund auf Helgoland</t>
  </si>
  <si>
    <t xml:space="preserve">krypt., kürzlich nachgewiesen</t>
  </si>
  <si>
    <t xml:space="preserve">Pazifik?</t>
  </si>
  <si>
    <t xml:space="preserve">SKAGE et al. 2005
MAGGS &amp; HOMMERSAND 1993</t>
  </si>
  <si>
    <t xml:space="preserve">N/O</t>
  </si>
  <si>
    <t xml:space="preserve">2014/2002</t>
  </si>
  <si>
    <t xml:space="preserve">Brackwasser
- marin</t>
  </si>
  <si>
    <t xml:space="preserve">NW-Atlantik/
Mittelmeer</t>
  </si>
  <si>
    <t xml:space="preserve">SCHORIES &amp; SELIG 2006
MAGGS &amp; STEGENGA 1999</t>
  </si>
  <si>
    <t xml:space="preserve">2002/2005</t>
  </si>
  <si>
    <t xml:space="preserve">NW-Pazifik</t>
  </si>
  <si>
    <t xml:space="preserve">SCHORIES &amp; SELIG 2006
WEINBERGER et al. 2008</t>
  </si>
  <si>
    <t xml:space="preserve">kein Alien s.s., nicht etabliert</t>
  </si>
  <si>
    <t xml:space="preserve">BARTSCH &amp; KUHLENKAMP 2009
SCHORIES et al. 2009</t>
  </si>
  <si>
    <t xml:space="preserve">nicht anthropogen eingeschleppt</t>
  </si>
  <si>
    <t xml:space="preserve">Island</t>
  </si>
  <si>
    <t xml:space="preserve">KORNMANN &amp; SAHLING 1994
BARTSCH &amp; KUHLENKAMP 2000</t>
  </si>
  <si>
    <t xml:space="preserve">nativ an vielen europäischen Küsten, für Deutschland
(Helgoland) eingeschleppt</t>
  </si>
  <si>
    <t xml:space="preserve">Neosiphonia (Polysiphonia) harveyi</t>
  </si>
  <si>
    <t xml:space="preserve">vor 1977</t>
  </si>
  <si>
    <t xml:space="preserve">MAGGS &amp; STEGENGA 1999
ENO et al. 1997</t>
  </si>
  <si>
    <t xml:space="preserve">synonym Polysiphonia harveyi</t>
  </si>
  <si>
    <t xml:space="preserve">O</t>
  </si>
  <si>
    <t xml:space="preserve">arktischer Ozean</t>
  </si>
  <si>
    <t xml:space="preserve">SCHUELLER &amp; PETERS 1994
WIKSTRÖM et al. 2002</t>
  </si>
  <si>
    <t xml:space="preserve">Alien, ausgestorben</t>
  </si>
  <si>
    <t xml:space="preserve">BOLTON et al. 1983</t>
  </si>
  <si>
    <t xml:space="preserve">als Laminaria ochotensis im Freiland bei Helgoland einge-
setzt/entfernt</t>
  </si>
  <si>
    <t xml:space="preserve">BUSCHBAUM 2005</t>
  </si>
  <si>
    <t xml:space="preserve">Codium fragile fragile</t>
  </si>
  <si>
    <t xml:space="preserve">CHAPMAN 1999. SILVA 1957</t>
  </si>
  <si>
    <t xml:space="preserve">syn. Codium fragile tomentosoides</t>
  </si>
  <si>
    <t xml:space="preserve">Ostpazifik</t>
  </si>
  <si>
    <t xml:space="preserve">kryptogen, ausgestorben</t>
  </si>
  <si>
    <t xml:space="preserve">Süß- bis
Brackwasser</t>
  </si>
  <si>
    <t xml:space="preserve">Westeuropa</t>
  </si>
  <si>
    <t xml:space="preserve">LUTHER 1979
SCHUBERT &amp; BLINDOW 2003</t>
  </si>
  <si>
    <t xml:space="preserve">Armleuchteralge, deren Status als nicht-heimisch
umstritten ist</t>
  </si>
  <si>
    <t xml:space="preserve">Cotula coronopifolia</t>
  </si>
  <si>
    <t xml:space="preserve">1739/?</t>
  </si>
  <si>
    <t xml:space="preserve">Salzwiese</t>
  </si>
  <si>
    <t xml:space="preserve">Südafrika</t>
  </si>
  <si>
    <t xml:space="preserve">WOLFF 2005</t>
  </si>
  <si>
    <t xml:space="preserve">Vorkommen oberhalb der MTHWL</t>
  </si>
  <si>
    <t xml:space="preserve">England</t>
  </si>
  <si>
    <t xml:space="preserve">NEHRING &amp; ADSERSEN 2006
NEHRING &amp; HESSE 2008</t>
  </si>
  <si>
    <t xml:space="preserve">entstanden durch Bastardisierung</t>
  </si>
  <si>
    <t xml:space="preserve">Chalinula (Haliclona) loosanoffi</t>
  </si>
  <si>
    <t xml:space="preserve">N?</t>
  </si>
  <si>
    <t xml:space="preserve">?</t>
  </si>
  <si>
    <t xml:space="preserve">kryptogen, Vorkommen
unklar</t>
  </si>
  <si>
    <t xml:space="preserve">Westatlantik?</t>
  </si>
  <si>
    <t xml:space="preserve">KLUIJVER 1991
VAN SOEST et al. 2007</t>
  </si>
  <si>
    <t xml:space="preserve">Vorkommen in deutschen Küstengewässern unsicher</t>
  </si>
  <si>
    <t xml:space="preserve">Haliclona (Soestella) xena</t>
  </si>
  <si>
    <t xml:space="preserve">VAN SOEST et al. 2007</t>
  </si>
  <si>
    <t xml:space="preserve">Beobachtung bei Helgoland</t>
  </si>
  <si>
    <t xml:space="preserve">2006/2006</t>
  </si>
  <si>
    <t xml:space="preserve">Westatlantik</t>
  </si>
  <si>
    <t xml:space="preserve">JAVIDPOUR et al. 2006
BOERSMA et al. 2007
REUSCH et al. 2010</t>
  </si>
  <si>
    <t xml:space="preserve">Antarktis</t>
  </si>
  <si>
    <t xml:space="preserve">HARTLAUB 1911
NEHRING &amp; LEUCHS 1999a</t>
  </si>
  <si>
    <t xml:space="preserve">zwischen 1895 und 1949 sporadisch im Helgoländer
Plankton und vor Ostfriesland</t>
  </si>
  <si>
    <t xml:space="preserve">1858/(vor?)
1870</t>
  </si>
  <si>
    <t xml:space="preserve">ponto-kaspisch</t>
  </si>
  <si>
    <t xml:space="preserve">N (NOK)</t>
  </si>
  <si>
    <t xml:space="preserve">1952 NOK</t>
  </si>
  <si>
    <t xml:space="preserve">Alien, etabliert im NOK</t>
  </si>
  <si>
    <t xml:space="preserve">unklar, evtl. Pazifik</t>
  </si>
  <si>
    <t xml:space="preserve">genuine Brackwasserart, überwiegend im Nord-Ostsee-
Kanal vorkommend</t>
  </si>
  <si>
    <t xml:space="preserve">unklar, evtl.
Norpazifik</t>
  </si>
  <si>
    <t xml:space="preserve">TAMBS-LYCHE 1964
EDWARDS 1976</t>
  </si>
  <si>
    <t xml:space="preserve">Vorkommen 1947-1949 im Rantumbecken (Sylt)</t>
  </si>
  <si>
    <t xml:space="preserve">THIEL 1968, FROST et al. 2010</t>
  </si>
  <si>
    <t xml:space="preserve">Thieliana (Pachycordyle/Clavopsella) navis</t>
  </si>
  <si>
    <t xml:space="preserve">Thieliana navis</t>
  </si>
  <si>
    <t xml:space="preserve">Alien, verm. ausgestorben</t>
  </si>
  <si>
    <t xml:space="preserve">THIEL 1962
STEPANJANTS et al. 2000</t>
  </si>
  <si>
    <t xml:space="preserve">syn. werden die Gattungsnamen Pachycordyle und
Clavopsella verwendet</t>
  </si>
  <si>
    <t xml:space="preserve">Ostatlantik</t>
  </si>
  <si>
    <t xml:space="preserve">NEHRING &amp; LEUCHS 1999a</t>
  </si>
  <si>
    <t xml:space="preserve">Einzelfund vor Büsum</t>
  </si>
  <si>
    <t xml:space="preserve">unklar,
evtl. Ostpazifik</t>
  </si>
  <si>
    <t xml:space="preserve">etabliert bei Helgoland</t>
  </si>
  <si>
    <t xml:space="preserve">Diadumene (Haliplanella) lineata</t>
  </si>
  <si>
    <t xml:space="preserve">1920/ 2011</t>
  </si>
  <si>
    <t xml:space="preserve">Brackwasser
-marin</t>
  </si>
  <si>
    <t xml:space="preserve">vermutl.
NW-Pazifik</t>
  </si>
  <si>
    <t xml:space="preserve">GOLLASCH &amp; RIEM.-ZÜRNECK
1996</t>
  </si>
  <si>
    <t xml:space="preserve">seit kurzem in der dt. Ostsee, in der Nordsee ausgestorben</t>
  </si>
  <si>
    <t xml:space="preserve">Anguillicoloides (Anguillicola) crassus</t>
  </si>
  <si>
    <t xml:space="preserve">1982/1987</t>
  </si>
  <si>
    <t xml:space="preserve">Süßwasser
-marin</t>
  </si>
  <si>
    <t xml:space="preserve">KOOPS &amp; HARTMANN 1989
REIMER et al. 1994</t>
  </si>
  <si>
    <t xml:space="preserve">Aalparasit, insbes.in Aquakulturen</t>
  </si>
  <si>
    <t xml:space="preserve">BLANCHARD 1997
THIELTGES et al. 2003</t>
  </si>
  <si>
    <t xml:space="preserve">1900/1887?</t>
  </si>
  <si>
    <t xml:space="preserve">Pazifik</t>
  </si>
  <si>
    <t xml:space="preserve">ENO et al. 1997</t>
  </si>
  <si>
    <t xml:space="preserve">BÄTHE 1994</t>
  </si>
  <si>
    <t xml:space="preserve">Vorkommen im Weserästuar</t>
  </si>
  <si>
    <t xml:space="preserve">Crassostrea 'angulata'</t>
  </si>
  <si>
    <t xml:space="preserve">WEHRMANN et al. 2000
WOLFF &amp; REISE 2002</t>
  </si>
  <si>
    <t xml:space="preserve">konspezifisch mit C. gigas, aber mit unterschiedlicher
Invasionsgeschichte</t>
  </si>
  <si>
    <t xml:space="preserve">MEIXNER 1984, REISE et al. 2005,
WOLFF &amp; REISE 2002</t>
  </si>
  <si>
    <t xml:space="preserve">an der gesamten deutschen Nordseeküste z. T. in hohen
Dichten</t>
  </si>
  <si>
    <t xml:space="preserve">NW-Atlantik</t>
  </si>
  <si>
    <t xml:space="preserve">WOLFF &amp; REISE 2002</t>
  </si>
  <si>
    <t xml:space="preserve">zu Kulturversuchen importiert, nie im Freiland etabliert</t>
  </si>
  <si>
    <t xml:space="preserve">1835/1896*</t>
  </si>
  <si>
    <t xml:space="preserve">NEHRING &amp; LEUCHS 1999a
BIRNBAUM 2011</t>
  </si>
  <si>
    <t xml:space="preserve">2
(Küste)</t>
  </si>
  <si>
    <t xml:space="preserve">* es existieren verschiedene Angaben</t>
  </si>
  <si>
    <t xml:space="preserve">Ensis directus (americanus)</t>
  </si>
  <si>
    <t xml:space="preserve">1979/1993</t>
  </si>
  <si>
    <t xml:space="preserve">ARMONIES &amp; REISE 1999
GÜRS et al. 1993</t>
  </si>
  <si>
    <t xml:space="preserve">in der Nordsee mit Massenvorkommen</t>
  </si>
  <si>
    <t xml:space="preserve">Mya arenaria</t>
  </si>
  <si>
    <t xml:space="preserve">marin bis
Brackwasser</t>
  </si>
  <si>
    <t xml:space="preserve">STRASSER 1999</t>
  </si>
  <si>
    <t xml:space="preserve">erscheint zwischen dem 13. und 17. Jh.</t>
  </si>
  <si>
    <t xml:space="preserve">Mytilopsis (Congeria) leucophaeata</t>
  </si>
  <si>
    <t xml:space="preserve">um 1930 im NOK</t>
  </si>
  <si>
    <t xml:space="preserve">KENNEDY 2011</t>
  </si>
  <si>
    <t xml:space="preserve">Petricolaria (Petricola) pholadiformis</t>
  </si>
  <si>
    <t xml:space="preserve">Petricolaria pholadiformis</t>
  </si>
  <si>
    <t xml:space="preserve">Alien etabliert</t>
  </si>
  <si>
    <t xml:space="preserve">SCHLESCH 1932
NEHRING &amp; LEUCHS 1999a</t>
  </si>
  <si>
    <t xml:space="preserve">zwischenzeitlich selten geworden</t>
  </si>
  <si>
    <t xml:space="preserve">VERWEEN et al. 2006
RUDINSKAYA &amp; GUSEV 2012</t>
  </si>
  <si>
    <t xml:space="preserve">im NOK bei Brunsbüttel</t>
  </si>
  <si>
    <t xml:space="preserve">18. Jh./19.
Jh.</t>
  </si>
  <si>
    <t xml:space="preserve">kryptogen</t>
  </si>
  <si>
    <t xml:space="preserve">unklar</t>
  </si>
  <si>
    <t xml:space="preserve">NEHRING &amp; LEUCHS 1999a
SORDYL et al. 1998</t>
  </si>
  <si>
    <t xml:space="preserve">Alitta (Nereis/Neanthes) virens</t>
  </si>
  <si>
    <t xml:space="preserve">1923/1920er</t>
  </si>
  <si>
    <t xml:space="preserve">marin
(-Brackwas-
ser)</t>
  </si>
  <si>
    <t xml:space="preserve">REISE et al. 1999
GOERKE 1971</t>
  </si>
  <si>
    <t xml:space="preserve">3(2)</t>
  </si>
  <si>
    <t xml:space="preserve">sehr großer Polychaet, der erst seit 1835 für europäische
Küsten bekannt ist</t>
  </si>
  <si>
    <t xml:space="preserve">Aphelochaeta marioni/Tharyx killariensis</t>
  </si>
  <si>
    <t xml:space="preserve">FARKE 1979, BLAKE 1991
JENSEN 1992</t>
  </si>
  <si>
    <t xml:space="preserve">die Trennung und Verbreitung der beiden Arten ist derzeit
unklar</t>
  </si>
  <si>
    <t xml:space="preserve">Boccardiella (Polydora) ligerica</t>
  </si>
  <si>
    <t xml:space="preserve">1932 (NOK)</t>
  </si>
  <si>
    <t xml:space="preserve">NEHRING &amp; LEUCHS 1999a
BICK &amp; GOSSELCK 1985</t>
  </si>
  <si>
    <t xml:space="preserve">Alien, lokal etabliert</t>
  </si>
  <si>
    <t xml:space="preserve">SW-Pazifik (?)</t>
  </si>
  <si>
    <t xml:space="preserve">KÜHL 1977a
NEHRING &amp; LEUCHS 1999a</t>
  </si>
  <si>
    <t xml:space="preserve">eine genuine Brackwasserart</t>
  </si>
  <si>
    <t xml:space="preserve">1997/1985</t>
  </si>
  <si>
    <t xml:space="preserve">SIKORSKI &amp; BICK 2004
BLANK et al. 2008</t>
  </si>
  <si>
    <t xml:space="preserve">1983/2004</t>
  </si>
  <si>
    <t xml:space="preserve">marin -
Brackwasser</t>
  </si>
  <si>
    <t xml:space="preserve">ESSINK &amp; KLEEF 1993
BLANK et. al. 2008</t>
  </si>
  <si>
    <t xml:space="preserve">überwiegend in der Nordsee</t>
  </si>
  <si>
    <t xml:space="preserve">unklar, evtl.
Mittelmeer oder
Schwarzes Meer</t>
  </si>
  <si>
    <t xml:space="preserve">NEHRING &amp; LEUCHS 1999a
WOLFF 1969</t>
  </si>
  <si>
    <t xml:space="preserve">Sandlückenfauna</t>
  </si>
  <si>
    <t xml:space="preserve">Pileolaria berkeleyana</t>
  </si>
  <si>
    <t xml:space="preserve">ZIBROWIUS &amp; THORP 1989</t>
  </si>
  <si>
    <t xml:space="preserve">im Sublitoral bei Helgoland</t>
  </si>
  <si>
    <t xml:space="preserve">um
2000?/1990er</t>
  </si>
  <si>
    <t xml:space="preserve">Indopazifik?</t>
  </si>
  <si>
    <t xml:space="preserve">TOBIAS 1972
GEISSEN 1999</t>
  </si>
  <si>
    <t xml:space="preserve">überwiegend limnisch, bis in die oligohaline Unterelbe
vorkommend</t>
  </si>
  <si>
    <t xml:space="preserve">?/1925</t>
  </si>
  <si>
    <t xml:space="preserve">SEYS et al. 1999
ERSÉUS &amp; KVIST 2007</t>
  </si>
  <si>
    <t xml:space="preserve">endemische Brackwasserart</t>
  </si>
  <si>
    <t xml:space="preserve">Potamotrix spp.</t>
  </si>
  <si>
    <t xml:space="preserve">?/?</t>
  </si>
  <si>
    <t xml:space="preserve">MILBRINK &amp; TIMM 2001</t>
  </si>
  <si>
    <t xml:space="preserve">euryhaline Süßwassertiere</t>
  </si>
  <si>
    <t xml:space="preserve">Alien, nicht etabliert</t>
  </si>
  <si>
    <t xml:space="preserve">marin (-Brack-
wasser)</t>
  </si>
  <si>
    <t xml:space="preserve">JENSEN &amp; KNUDSEN 2005
NEHRING &amp; LEUCHS 1999a</t>
  </si>
  <si>
    <t xml:space="preserve">nur Einzeltiere, die vermutlich ausgesetzt wurden</t>
  </si>
  <si>
    <t xml:space="preserve">Süßwasser
(Brackwasser)</t>
  </si>
  <si>
    <t xml:space="preserve">OJAVEER &amp; LUMBERG 1995
BIRNBAUM 2006</t>
  </si>
  <si>
    <t xml:space="preserve">vermutlich keine weitere Verbreitung in die  Ostsee auf-
grund steigender Salinität</t>
  </si>
  <si>
    <t xml:space="preserve">Acartia (Acanthacartia) tonsa</t>
  </si>
  <si>
    <t xml:space="preserve">1930/vor 1981</t>
  </si>
  <si>
    <t xml:space="preserve">Süßwasser -
marin</t>
  </si>
  <si>
    <t xml:space="preserve">KLIE 1930
BRYLINSKI 1981</t>
  </si>
  <si>
    <t xml:space="preserve">um 1970</t>
  </si>
  <si>
    <t xml:space="preserve">kryptogen?</t>
  </si>
  <si>
    <t xml:space="preserve">SCHEIBEL 1973, 1974</t>
  </si>
  <si>
    <t xml:space="preserve">benthischer Copepode (Harpacticoidea)</t>
  </si>
  <si>
    <t xml:space="preserve">1938 (1936)</t>
  </si>
  <si>
    <t xml:space="preserve">MEYER &amp; MANN 1950, DETHLEF-
SEN 1972, ELSNER et al. 2011</t>
  </si>
  <si>
    <t xml:space="preserve">ein Endoparasit in Mytilus edulis</t>
  </si>
  <si>
    <t xml:space="preserve">STEELE &amp; MULCAHY 2001
ELSNER et al. 2011</t>
  </si>
  <si>
    <t xml:space="preserve">ein endoparasitischer Copepode in Crassostrea gigas u.a.
Bivalven</t>
  </si>
  <si>
    <t xml:space="preserve">BRYLINSKI et al. 2012
WASMUND et al. 2012</t>
  </si>
  <si>
    <t xml:space="preserve">Amphibalanus (Balanus) improvisus</t>
  </si>
  <si>
    <t xml:space="preserve">1858/1867</t>
  </si>
  <si>
    <t xml:space="preserve">NEHRING &amp; LEUCHS 1999
JENSEN 2010d</t>
  </si>
  <si>
    <t xml:space="preserve">syn. Balanus  improvisus</t>
  </si>
  <si>
    <t xml:space="preserve">Austrominius (Elminius) modestus</t>
  </si>
  <si>
    <t xml:space="preserve">Südpazifik</t>
  </si>
  <si>
    <t xml:space="preserve">KÜHL 1954, HARMS 1999</t>
  </si>
  <si>
    <t xml:space="preserve">syn. Elminius modestus</t>
  </si>
  <si>
    <t xml:space="preserve">Sinelobus vanhaareni (stanfordi)</t>
  </si>
  <si>
    <t xml:space="preserve">2009/2012</t>
  </si>
  <si>
    <t xml:space="preserve">VAN HAAREN &amp; SOORS 2009
BAMBER 2014</t>
  </si>
  <si>
    <t xml:space="preserve">wurde zunächst als S. stanfordi bezeichnet</t>
  </si>
  <si>
    <t xml:space="preserve">N/(O)</t>
  </si>
  <si>
    <t xml:space="preserve">1999/(2002)</t>
  </si>
  <si>
    <t xml:space="preserve">Alien, vermutl. etabliert</t>
  </si>
  <si>
    <t xml:space="preserve">HAESLOOP 2001
JENSEN 2010e</t>
  </si>
  <si>
    <t xml:space="preserve">3
(Küste)</t>
  </si>
  <si>
    <t xml:space="preserve">sehr wahrscheinlich spätestens  seit  2002 auch im deut-
schen Oderhaff</t>
  </si>
  <si>
    <t xml:space="preserve">Alien, etabl. In Binnengew.</t>
  </si>
  <si>
    <t xml:space="preserve">TITTIZER et al. 2000
WITTMANN 2011</t>
  </si>
  <si>
    <t xml:space="preserve">Vorkommen vorwiegend im Süßwasser, nur im Oderhaff
nachgewiesen</t>
  </si>
  <si>
    <t xml:space="preserve">ARBACIAUSKAS 2002</t>
  </si>
  <si>
    <t xml:space="preserve">vor 1987/2011</t>
  </si>
  <si>
    <t xml:space="preserve">NEHRING &amp; LEUCHS 1999a
TITTIZER et al. 2000</t>
  </si>
  <si>
    <t xml:space="preserve">eine Süßwasserassel, die bis in die Flussästuare vordringt</t>
  </si>
  <si>
    <t xml:space="preserve">BUSCHBAUM &amp; GUTOW 2005
COOK et al. 2007</t>
  </si>
  <si>
    <t xml:space="preserve">Chelicorophium (Corophium) curvispinum</t>
  </si>
  <si>
    <t xml:space="preserve">1990/1932</t>
  </si>
  <si>
    <t xml:space="preserve">NEHRING &amp; LEUCHS 1999a
ZETTLER 1998</t>
  </si>
  <si>
    <t xml:space="preserve">eine limnische Art, die in schwach brackiges Wasser vor-
dringt</t>
  </si>
  <si>
    <t xml:space="preserve">Cryptorchestia (Orchestia) cavimana</t>
  </si>
  <si>
    <t xml:space="preserve">1965/1920</t>
  </si>
  <si>
    <t xml:space="preserve">KINZELBACH 1972
DEN HARTOG 1963</t>
  </si>
  <si>
    <t xml:space="preserve">ein semiterrestrischer Amphipode</t>
  </si>
  <si>
    <t xml:space="preserve">ZETTLER 2008
GRABOWSKI et al. 2007a</t>
  </si>
  <si>
    <t xml:space="preserve">eine limnische Form, die in schwach brackiges Wasser
vordringt</t>
  </si>
  <si>
    <t xml:space="preserve">2012/2005</t>
  </si>
  <si>
    <t xml:space="preserve">überwiegend limnisch,</t>
  </si>
  <si>
    <t xml:space="preserve">1965/1975</t>
  </si>
  <si>
    <t xml:space="preserve">JENSEN 2010f</t>
  </si>
  <si>
    <t xml:space="preserve">wird inzwischen in Binnengewässern durch D. villosus
zurückgedrängt</t>
  </si>
  <si>
    <t xml:space="preserve">?/2010</t>
  </si>
  <si>
    <t xml:space="preserve">NW-Atlantik?</t>
  </si>
  <si>
    <t xml:space="preserve">CONLAN 1990
BEERMANN &amp; FRANKE 2012</t>
  </si>
  <si>
    <t xml:space="preserve">in der Vergangenheit mit heimischen Jassa-Arten synony-
misiert</t>
  </si>
  <si>
    <t xml:space="preserve">N/O(NOK)</t>
  </si>
  <si>
    <t xml:space="preserve">2012/2008</t>
  </si>
  <si>
    <t xml:space="preserve">REICHERT &amp; BEERMANN 2011
FAASSE &amp; VAN MOORSEL 2003</t>
  </si>
  <si>
    <t xml:space="preserve">Monocorophium (Corophium) sextonae</t>
  </si>
  <si>
    <t xml:space="preserve">KONOPACKA 2003</t>
  </si>
  <si>
    <t xml:space="preserve">Platorchestia (Orchestia) platensis</t>
  </si>
  <si>
    <t xml:space="preserve">1931/vor d.
1940ern</t>
  </si>
  <si>
    <t xml:space="preserve">unbekannt (W-
Atlantik?)</t>
  </si>
  <si>
    <t xml:space="preserve">BOCK 1967
JENSEN 2010h</t>
  </si>
  <si>
    <t xml:space="preserve">RUDOLPH 1997, GUMULIAUS-
KAITĊ &amp; ARBAČIAUSKAS 2008</t>
  </si>
  <si>
    <t xml:space="preserve">NEHRING et al. 2008
JENSEN 2010i</t>
  </si>
  <si>
    <t xml:space="preserve">mehrfach Funde von Einzelexemplaren</t>
  </si>
  <si>
    <t xml:space="preserve">1915/1920er</t>
  </si>
  <si>
    <t xml:space="preserve">PETERS et al. 1933
HERBORG et al. 2003</t>
  </si>
  <si>
    <t xml:space="preserve">ein katadromer Organismus, der weite Wanderungen
unternimmt</t>
  </si>
  <si>
    <t xml:space="preserve">LANDSCHOFF et al. 2013
BRETON et al. 2002</t>
  </si>
  <si>
    <t xml:space="preserve">2(1)</t>
  </si>
  <si>
    <t xml:space="preserve">eine Verdrängung von Carcinus maenas wird nicht ausge-
schlossen</t>
  </si>
  <si>
    <t xml:space="preserve">Hemigrapsus takanoi/H. Penicillatus</t>
  </si>
  <si>
    <t xml:space="preserve">2007 (1993)</t>
  </si>
  <si>
    <t xml:space="preserve">LANDSCHOFF et al. 2013
DAUVIN et al. 2009</t>
  </si>
  <si>
    <t xml:space="preserve">syn. Hemigrapsus penicillatus; 1993 Einzelind. im Schiffsbe-
wuchs</t>
  </si>
  <si>
    <t xml:space="preserve">nach 1890</t>
  </si>
  <si>
    <t xml:space="preserve">limnisch</t>
  </si>
  <si>
    <t xml:space="preserve">Binnengew. USA</t>
  </si>
  <si>
    <t xml:space="preserve">SCHULZ &amp; SMIETANA 2001</t>
  </si>
  <si>
    <t xml:space="preserve">eine limnische Art, die vereinzelt in oligohalinen Gewässern
an der Ostseeküste vorkommt</t>
  </si>
  <si>
    <t xml:space="preserve">GONZÁLEZ-ORTEGÓN et al. 2007
GONZÁLEZ-ORTEGÓN &amp; CUESTA
2006, ASHELBY et al. 2013</t>
  </si>
  <si>
    <t xml:space="preserve">1975/1948</t>
  </si>
  <si>
    <t xml:space="preserve">NEHRING 2000b</t>
  </si>
  <si>
    <t xml:space="preserve">1979/1962</t>
  </si>
  <si>
    <t xml:space="preserve">BRODIN &amp; ANDERSSON 2009
RAUNIO et al. 2009</t>
  </si>
  <si>
    <t xml:space="preserve">Bowerbankia gracilis/B. Imbricata</t>
  </si>
  <si>
    <t xml:space="preserve">unklarer Status, etabliert</t>
  </si>
  <si>
    <t xml:space="preserve">beide Arten möglicherweise heimisch</t>
  </si>
  <si>
    <t xml:space="preserve">LACKSCHEWITZ et al. 2011
RYLAND et al. 2011</t>
  </si>
  <si>
    <t xml:space="preserve">Einzelfund in Hörnum/Sylt</t>
  </si>
  <si>
    <t xml:space="preserve">RYLAND et al. 2011</t>
  </si>
  <si>
    <t xml:space="preserve">W-Atlantik? Pazifik?</t>
  </si>
  <si>
    <t xml:space="preserve">DE BLAUWE 2009
DE BLAUWE ET AL. 2014</t>
  </si>
  <si>
    <t xml:space="preserve">eventuell früher fehlbestimmt</t>
  </si>
  <si>
    <t xml:space="preserve">kryptogen? Kürzlich nachgew.</t>
  </si>
  <si>
    <t xml:space="preserve">DE BLAUWE 2009</t>
  </si>
  <si>
    <t xml:space="preserve">marin (-
Brackwasser)</t>
  </si>
  <si>
    <t xml:space="preserve">NO-Pazifik</t>
  </si>
  <si>
    <t xml:space="preserve">DE BLAUWE &amp; FAASSE 2004</t>
  </si>
  <si>
    <t xml:space="preserve">DYRYNDA et al. 2000, DE BLAUWE
&amp; FAASSE 2001, COOK et al. 2013</t>
  </si>
  <si>
    <t xml:space="preserve">2009 in W'haven und Sylt gefunden, erneuter Nachweis
2013 auf Helgoland</t>
  </si>
  <si>
    <t xml:space="preserve">?/1880?</t>
  </si>
  <si>
    <t xml:space="preserve">BRATTSTRÖM 1954
POST &amp; LANDMANN 1994</t>
  </si>
  <si>
    <t xml:space="preserve">in der Ostsee eventuell ausgestorben</t>
  </si>
  <si>
    <t xml:space="preserve">Nordatlantik</t>
  </si>
  <si>
    <t xml:space="preserve">MILLAR 1970
REISE 1998b</t>
  </si>
  <si>
    <t xml:space="preserve">zunächst für das Sylter Wattenmeer fehlbestimmt als
A. nordmanni</t>
  </si>
  <si>
    <t xml:space="preserve">GROEPLER 2012, WOLFF 2005</t>
  </si>
  <si>
    <t xml:space="preserve">2011 erstmals auf Helgoland</t>
  </si>
  <si>
    <t xml:space="preserve">Botryllus schlosseri</t>
  </si>
  <si>
    <t xml:space="preserve">Mittelmeer?
Pazifik?</t>
  </si>
  <si>
    <t xml:space="preserve">BEN-SHLOMO et al. 2006
HAYDAR 2010</t>
  </si>
  <si>
    <t xml:space="preserve">möglicherweise eine heimische Art</t>
  </si>
  <si>
    <t xml:space="preserve">unklarer Status</t>
  </si>
  <si>
    <t xml:space="preserve">GROEPLER 2012
VANCE et al. 2009</t>
  </si>
  <si>
    <t xml:space="preserve">Helgoland und Sylt</t>
  </si>
  <si>
    <t xml:space="preserve">HAYDAR et al. 2011, WOLFF 2005</t>
  </si>
  <si>
    <t xml:space="preserve">GROEPLER 2012
NISHIKAWA et al. 2000</t>
  </si>
  <si>
    <t xml:space="preserve">nur auf Helgoland nachgewiesen</t>
  </si>
  <si>
    <t xml:space="preserve">LÜTZEN 1999
CLARKE &amp; THERRIAULT 2007</t>
  </si>
  <si>
    <t xml:space="preserve">2008/1999</t>
  </si>
  <si>
    <t xml:space="preserve">CORKUM et al. 2004
KORNIS et al. 2012</t>
  </si>
  <si>
    <t xml:space="preserve">Deutscher Name </t>
  </si>
  <si>
    <t xml:space="preserve">durch Fahrtwind</t>
  </si>
  <si>
    <t xml:space="preserve">als blinder Passagier der Bahn</t>
  </si>
  <si>
    <t xml:space="preserve">an Schuhen, Kleidung o. Gepäck</t>
  </si>
  <si>
    <t xml:space="preserve">mit Boden, Pflanzenmaterial, Gartenabfällen, Holz etc.</t>
  </si>
  <si>
    <t xml:space="preserve">mit Saatgut oder Futtermitteln</t>
  </si>
  <si>
    <t xml:space="preserve">als blinder Passagier an Nutzfahrzeugen</t>
  </si>
  <si>
    <t xml:space="preserve">Eisenbahnanlagen</t>
  </si>
  <si>
    <t xml:space="preserve">Häfen o. Umschlagplätze</t>
  </si>
  <si>
    <t xml:space="preserve">Straßen- o. Wegränder, Säume</t>
  </si>
  <si>
    <t xml:space="preserve">Grünland (ruderal beeinflusst)</t>
  </si>
  <si>
    <t xml:space="preserve">Gebüsche o. Hecken</t>
  </si>
  <si>
    <t xml:space="preserve">Brachflächen</t>
  </si>
  <si>
    <t xml:space="preserve">Gärten</t>
  </si>
  <si>
    <t xml:space="preserve">Gebäude o. Mauern</t>
  </si>
  <si>
    <t xml:space="preserve">Acer negundo L.</t>
  </si>
  <si>
    <t xml:space="preserve">[235] [587] [1063]in[892] [1080]</t>
  </si>
  <si>
    <t xml:space="preserve">[235] [478]
</t>
  </si>
  <si>
    <t xml:space="preserve">[50] [1254]</t>
  </si>
  <si>
    <t xml:space="preserve">[109] [202] [204] [479] [506] [598] [1045] [1320] [1322] [1323]</t>
  </si>
  <si>
    <t xml:space="preserve">[200] [201] [203]</t>
  </si>
  <si>
    <t xml:space="preserve">[198]</t>
  </si>
  <si>
    <t xml:space="preserve">[646]in[892] [798]</t>
  </si>
  <si>
    <t xml:space="preserve">[1333]</t>
  </si>
  <si>
    <t xml:space="preserve">[196] [672]</t>
  </si>
  <si>
    <t xml:space="preserve">Acer rufinerve Siebold &amp; Zucc.</t>
  </si>
  <si>
    <t xml:space="preserve">Rotnerviger Ahorn</t>
  </si>
  <si>
    <t xml:space="preserve">[1080]</t>
  </si>
  <si>
    <t xml:space="preserve">[236]</t>
  </si>
  <si>
    <t xml:space="preserve">Ailanthus altissima (Mill.) Swingle</t>
  </si>
  <si>
    <t xml:space="preserve">[587] [738] [741] [965] [1080]</t>
  </si>
  <si>
    <t xml:space="preserve">[478] [737]in[240] [1080]</t>
  </si>
  <si>
    <t xml:space="preserve">[240] [741]</t>
  </si>
  <si>
    <t xml:space="preserve">[109] [197] [202] [204] [479] [598] [671] [845] [1057]</t>
  </si>
  <si>
    <t xml:space="preserve">[194] [198] [201] [203]</t>
  </si>
  <si>
    <t xml:space="preserve">[10] [198] [646] [845]
</t>
  </si>
  <si>
    <t xml:space="preserve">[109] [646] [694] [798]</t>
  </si>
  <si>
    <t xml:space="preserve">[672]</t>
  </si>
  <si>
    <t xml:space="preserve">Akebia quinata (Houtt.) Decne.</t>
  </si>
  <si>
    <t xml:space="preserve">Fingerblättrige Akebie</t>
  </si>
  <si>
    <t xml:space="preserve">[241]</t>
  </si>
  <si>
    <t xml:space="preserve">[485]in[993] [1080]</t>
  </si>
  <si>
    <t xml:space="preserve">[1232]</t>
  </si>
  <si>
    <t xml:space="preserve">Allium paradoxum (M. Bieb.) G. Don</t>
  </si>
  <si>
    <t xml:space="preserve">[219]in[892]</t>
  </si>
  <si>
    <t xml:space="preserve">[798]</t>
  </si>
  <si>
    <t xml:space="preserve">[646]</t>
  </si>
  <si>
    <t xml:space="preserve">Alternanthera philoxeroides (Mart.) Griseb.</t>
  </si>
  <si>
    <t xml:space="preserve">Alligatorkraut</t>
  </si>
  <si>
    <t xml:space="preserve">[244]</t>
  </si>
  <si>
    <t xml:space="preserve">[244] [466] [770]in[244]</t>
  </si>
  <si>
    <t xml:space="preserve">[1080] [1283]in[244]</t>
  </si>
  <si>
    <t xml:space="preserve">Ambrosia artemisiifolia L.</t>
  </si>
  <si>
    <t xml:space="preserve">[29] [211]in[892] [245] [655]in[29] [1080]</t>
  </si>
  <si>
    <t xml:space="preserve">[2] [210] [464] [478] [622] [652]in[245] [664]in[245] [847] [892] [1055] [1102]in[245]</t>
  </si>
  <si>
    <t xml:space="preserve">[92]in[29] [210] [622] [868]in[245] [1247]</t>
  </si>
  <si>
    <t xml:space="preserve">[29] [210] [464] [598] [599] [600] [646] [1115] [1323]</t>
  </si>
  <si>
    <t xml:space="preserve">[194] [200] [203] [210] [1115]</t>
  </si>
  <si>
    <t xml:space="preserve">[27]in[892] [29] [211]in[892] [464] [1115]</t>
  </si>
  <si>
    <t xml:space="preserve">[29]</t>
  </si>
  <si>
    <t xml:space="preserve">[29] [464]</t>
  </si>
  <si>
    <t xml:space="preserve">[464]</t>
  </si>
  <si>
    <t xml:space="preserve">Amorpha fruticosa L.</t>
  </si>
  <si>
    <t xml:space="preserve">[478]</t>
  </si>
  <si>
    <t xml:space="preserve">[204] [646] [1323]</t>
  </si>
  <si>
    <t xml:space="preserve">[201]</t>
  </si>
  <si>
    <t xml:space="preserve">[1202]in[892]</t>
  </si>
  <si>
    <t xml:space="preserve">[798] [1202]in[892]</t>
  </si>
  <si>
    <t xml:space="preserve">Araujia sericifera Brot.</t>
  </si>
  <si>
    <t xml:space="preserve">Folterpflanze</t>
  </si>
  <si>
    <t xml:space="preserve">[1225] [1250]in[993]</t>
  </si>
  <si>
    <t xml:space="preserve">[54]in[1225]</t>
  </si>
  <si>
    <t xml:space="preserve">[442]</t>
  </si>
  <si>
    <t xml:space="preserve">Artemisia verlotiorum Lamotte</t>
  </si>
  <si>
    <t xml:space="preserve">[594]in[892] [941]in[892]</t>
  </si>
  <si>
    <t xml:space="preserve">[204] [461]in[993] [479] [536]in[993] [593]in[993] [598] [599] [600] [1057]</t>
  </si>
  <si>
    <t xml:space="preserve">[892]</t>
  </si>
  <si>
    <t xml:space="preserve">Asclepias syriaca L.</t>
  </si>
  <si>
    <t xml:space="preserve">[141]in[249] [431] [587] [614] [866]in[892] [968]in[249] [974]</t>
  </si>
  <si>
    <t xml:space="preserve">[15]in[892] [646] [1116]in[892]</t>
  </si>
  <si>
    <t xml:space="preserve">Baccharis halimifolia L.</t>
  </si>
  <si>
    <t xml:space="preserve">Kreuzstrauch</t>
  </si>
  <si>
    <t xml:space="preserve">[250] [587] [943]in[993] [1080] [1298]</t>
  </si>
  <si>
    <t xml:space="preserve">[1298]</t>
  </si>
  <si>
    <t xml:space="preserve">[1137]in[250]</t>
  </si>
  <si>
    <t xml:space="preserve">[250]</t>
  </si>
  <si>
    <t xml:space="preserve">Bidens frondosa L.</t>
  </si>
  <si>
    <t xml:space="preserve">[185]in[251]</t>
  </si>
  <si>
    <t xml:space="preserve">[204] [207] [598] [1057]</t>
  </si>
  <si>
    <t xml:space="preserve">[194] [198] [937]</t>
  </si>
  <si>
    <t xml:space="preserve">[597] [798]</t>
  </si>
  <si>
    <t xml:space="preserve">Buddleja davidii Franch.</t>
  </si>
  <si>
    <t xml:space="preserve">[154]in[1179] [852]in[1179]</t>
  </si>
  <si>
    <t xml:space="preserve">[852]in[1179]</t>
  </si>
  <si>
    <t xml:space="preserve">[154]in[253] [1254]in[253]</t>
  </si>
  <si>
    <t xml:space="preserve">[749] [1080]</t>
  </si>
  <si>
    <t xml:space="preserve">[50] [253] [1179] [1254]in[892]</t>
  </si>
  <si>
    <t xml:space="preserve">[197] [204] [429] [598] [599] [646] [671] [694] [1057] [1179] [1263] [1317]</t>
  </si>
  <si>
    <t xml:space="preserve">[200]</t>
  </si>
  <si>
    <t xml:space="preserve">[646] [1179]</t>
  </si>
  <si>
    <t xml:space="preserve">[429] [646] [694] [798] [1263] [1317]</t>
  </si>
  <si>
    <t xml:space="preserve">[646] [1179] [1232] [1333]</t>
  </si>
  <si>
    <t xml:space="preserve">[180] [196] [672] [1311]</t>
  </si>
  <si>
    <t xml:space="preserve">Bunias orientalis L.</t>
  </si>
  <si>
    <t xml:space="preserve">[254] [694]</t>
  </si>
  <si>
    <t xml:space="preserve">[254] [401]in[892] [1080] [1333]</t>
  </si>
  <si>
    <t xml:space="preserve">[730]in[925]</t>
  </si>
  <si>
    <t xml:space="preserve">[197] [204] [598] [599] [600] [730]in[925] [731]in[925] [1045] [1057] [1058] [1322] [1323] [1324]</t>
  </si>
  <si>
    <t xml:space="preserve">[198] [201]</t>
  </si>
  <si>
    <t xml:space="preserve">[209] [646] [730]in[925] [731]in[925] [798] [1263]</t>
  </si>
  <si>
    <t xml:space="preserve">[646] [892]</t>
  </si>
  <si>
    <t xml:space="preserve">[730]in[925] [731]in[925] [798] [1263]</t>
  </si>
  <si>
    <t xml:space="preserve">Cardiospermum grandiflorum Sw.</t>
  </si>
  <si>
    <t xml:space="preserve">Großblütige Ballonrebe</t>
  </si>
  <si>
    <t xml:space="preserve">[147] [443] [526] [587] [1113] [1282]in[259]</t>
  </si>
  <si>
    <t xml:space="preserve">[149]in[443] [259] [958]in[259]</t>
  </si>
  <si>
    <t xml:space="preserve">[443]</t>
  </si>
  <si>
    <t xml:space="preserve">[259]</t>
  </si>
  <si>
    <t xml:space="preserve">[1113]</t>
  </si>
  <si>
    <t xml:space="preserve">Cinnamomum camphora (L.) J.Presl</t>
  </si>
  <si>
    <t xml:space="preserve">Kampferbaum</t>
  </si>
  <si>
    <t xml:space="preserve">[262]</t>
  </si>
  <si>
    <t xml:space="preserve">[353] [481]in[262]</t>
  </si>
  <si>
    <t xml:space="preserve">[1053]in[262]</t>
  </si>
  <si>
    <t xml:space="preserve">Claytonia perfoliata Donn ex Willd.</t>
  </si>
  <si>
    <t xml:space="preserve">[587]</t>
  </si>
  <si>
    <t xml:space="preserve">[12]in[892] [114]in[892] [1085]in[892]</t>
  </si>
  <si>
    <t xml:space="preserve">[798] [937]</t>
  </si>
  <si>
    <t xml:space="preserve">[646] [798]</t>
  </si>
  <si>
    <t xml:space="preserve">[646] [937]</t>
  </si>
  <si>
    <t xml:space="preserve">Cotoneaster dammeri Schneid.</t>
  </si>
  <si>
    <t xml:space="preserve">[399]in[892] [1080]</t>
  </si>
  <si>
    <t xml:space="preserve">[204] [598]</t>
  </si>
  <si>
    <t xml:space="preserve">[646] [1232]</t>
  </si>
  <si>
    <t xml:space="preserve">Cotoneaster divaricatus Rehder &amp; E. Wilson</t>
  </si>
  <si>
    <t xml:space="preserve">[659]in[892]</t>
  </si>
  <si>
    <t xml:space="preserve">[204] [601] [646] [937]</t>
  </si>
  <si>
    <t xml:space="preserve">[694]</t>
  </si>
  <si>
    <t xml:space="preserve">Cotoneaster horizontalis Decne.</t>
  </si>
  <si>
    <t xml:space="preserve">[659]in[892] [1240]in[265]</t>
  </si>
  <si>
    <t xml:space="preserve">[172] [204] [598] [600] [937] [1057]</t>
  </si>
  <si>
    <t xml:space="preserve">[194]</t>
  </si>
  <si>
    <t xml:space="preserve">[659]in[892] [961]in[892]</t>
  </si>
  <si>
    <t xml:space="preserve">[172] [358]in[892]</t>
  </si>
  <si>
    <t xml:space="preserve">[646] [798] [1232]</t>
  </si>
  <si>
    <t xml:space="preserve">Cynodon dactylon (L.) Pers.</t>
  </si>
  <si>
    <t xml:space="preserve">[129]in[892] [1080]</t>
  </si>
  <si>
    <t xml:space="preserve">[51] [266]</t>
  </si>
  <si>
    <t xml:space="preserve">[266] [1055]</t>
  </si>
  <si>
    <t xml:space="preserve">[50] [266]</t>
  </si>
  <si>
    <t xml:space="preserve">[204] [479] [598] [1058]</t>
  </si>
  <si>
    <t xml:space="preserve">[198] [201] [646]</t>
  </si>
  <si>
    <t xml:space="preserve">[597] [646] [937]</t>
  </si>
  <si>
    <t xml:space="preserve">[107]in[892] [1095]in[892] [1331]in[892]</t>
  </si>
  <si>
    <t xml:space="preserve">Dianthus giganteus d'Urv.</t>
  </si>
  <si>
    <t xml:space="preserve">[646] [1130]</t>
  </si>
  <si>
    <t xml:space="preserve">[819]in[892] [892]</t>
  </si>
  <si>
    <t xml:space="preserve">[1130]</t>
  </si>
  <si>
    <t xml:space="preserve">Echinocystis lobata (Michx.) Torr. &amp; A. Gray</t>
  </si>
  <si>
    <t xml:space="preserve">[1045] [1320] [1323]</t>
  </si>
  <si>
    <t xml:space="preserve">Echinops sphaerocephalus L.</t>
  </si>
  <si>
    <t xml:space="preserve">[796]in[892]</t>
  </si>
  <si>
    <t xml:space="preserve">[197] [204] [598] [600] [671] [937] [1322]</t>
  </si>
  <si>
    <t xml:space="preserve">[646] [729]in[892]</t>
  </si>
  <si>
    <t xml:space="preserve">Elaeagnus angustifolia L.</t>
  </si>
  <si>
    <t xml:space="preserve">[204]</t>
  </si>
  <si>
    <t xml:space="preserve">Epilobium ciliatum Raf.</t>
  </si>
  <si>
    <t xml:space="preserve">[271] [587]</t>
  </si>
  <si>
    <t xml:space="preserve">[271]</t>
  </si>
  <si>
    <t xml:space="preserve">[271] [1080]</t>
  </si>
  <si>
    <t xml:space="preserve">[50] [735]in[892] [979]in[271]</t>
  </si>
  <si>
    <t xml:space="preserve">[197] [598] [937] [1057] [1058] [1320]</t>
  </si>
  <si>
    <t xml:space="preserve">[194] [198] [200] [201] [937]</t>
  </si>
  <si>
    <t xml:space="preserve">[198] [228]in[827] [229]in[827] [646] [798]</t>
  </si>
  <si>
    <t xml:space="preserve">[646] [798] [937]</t>
  </si>
  <si>
    <t xml:space="preserve">[646] [798] [827] [937]</t>
  </si>
  <si>
    <t xml:space="preserve">Fallopia bohemica (Chrtek &amp; Chrtková) J. P. Bailey</t>
  </si>
  <si>
    <t xml:space="preserve">[528]</t>
  </si>
  <si>
    <t xml:space="preserve">[562]in[892] [749] [1080]</t>
  </si>
  <si>
    <t xml:space="preserve">[87] [177]in[892] [600] [694] [1194]</t>
  </si>
  <si>
    <t xml:space="preserve">[87] [646] [773] [798] [937] [1194]</t>
  </si>
  <si>
    <t xml:space="preserve">[646] [694]</t>
  </si>
  <si>
    <t xml:space="preserve">[109]</t>
  </si>
  <si>
    <t xml:space="preserve">Fallopia japonica (Houtt.) Ronse Decr.</t>
  </si>
  <si>
    <t xml:space="preserve">[88] [587]</t>
  </si>
  <si>
    <t xml:space="preserve">[88] [273] [478] [562]in[892] [749] [1080]</t>
  </si>
  <si>
    <t xml:space="preserve">[273] [1296]in[88]</t>
  </si>
  <si>
    <t xml:space="preserve">[88] [177]in[892] [202] [204] [598] [937] [1057] [1194] [1323]</t>
  </si>
  <si>
    <t xml:space="preserve">[937]</t>
  </si>
  <si>
    <t xml:space="preserve">[88] [194] [773] [798] [937] [1194] [1263]</t>
  </si>
  <si>
    <t xml:space="preserve">[646] [1263]</t>
  </si>
  <si>
    <t xml:space="preserve">[694] [937]</t>
  </si>
  <si>
    <t xml:space="preserve">[937] [1232]</t>
  </si>
  <si>
    <t xml:space="preserve">Fallopia sachalinensis (F. Schmidt) Ronse Decr.</t>
  </si>
  <si>
    <t xml:space="preserve">[274] [562]in[892] [749] [1080]</t>
  </si>
  <si>
    <t xml:space="preserve">[274]</t>
  </si>
  <si>
    <t xml:space="preserve">[177]in[892] [204] [600] [937] [1057]</t>
  </si>
  <si>
    <t xml:space="preserve">[773]</t>
  </si>
  <si>
    <t xml:space="preserve">Fallopia sachalinensis ‚Igniscum‘</t>
  </si>
  <si>
    <t xml:space="preserve">Igniscum-Knöterich</t>
  </si>
  <si>
    <t xml:space="preserve">[274] [1080]</t>
  </si>
  <si>
    <t xml:space="preserve">[727] [993]
</t>
  </si>
  <si>
    <t xml:space="preserve">Fraxinus pennsylvanica Marshall</t>
  </si>
  <si>
    <t xml:space="preserve">[1079] [1080]</t>
  </si>
  <si>
    <t xml:space="preserve">[1320]</t>
  </si>
  <si>
    <t xml:space="preserve">Galeobdolon argentatum Smejkal</t>
  </si>
  <si>
    <t xml:space="preserve">[581]in[892] [694] [1080]</t>
  </si>
  <si>
    <t xml:space="preserve">[600] [937]</t>
  </si>
  <si>
    <t xml:space="preserve">[646] [798] [937] [1038]</t>
  </si>
  <si>
    <t xml:space="preserve">Gleditsia triacanthos L.</t>
  </si>
  <si>
    <t xml:space="preserve">[445]</t>
  </si>
  <si>
    <t xml:space="preserve">Gunnera tinctoria (Molina) Mirb.</t>
  </si>
  <si>
    <t xml:space="preserve">Chilenischer Riesenrhabarber</t>
  </si>
  <si>
    <t xml:space="preserve">[476]</t>
  </si>
  <si>
    <t xml:space="preserve">[366]</t>
  </si>
  <si>
    <t xml:space="preserve">[278]</t>
  </si>
  <si>
    <t xml:space="preserve">Helianthus tuberosus L. s. l.</t>
  </si>
  <si>
    <t xml:space="preserve">[749]</t>
  </si>
  <si>
    <t xml:space="preserve">[197] [202] [204] [207] [1045] [1057] [1320] [1322] [1323]</t>
  </si>
  <si>
    <t xml:space="preserve">[109] [203] [798]</t>
  </si>
  <si>
    <t xml:space="preserve">[109] [937]</t>
  </si>
  <si>
    <t xml:space="preserve">[109] [279] [1333]</t>
  </si>
  <si>
    <t xml:space="preserve">Heracleum mantegazzianum Sommier &amp; Levier</t>
  </si>
  <si>
    <t xml:space="preserve">[280] [899]</t>
  </si>
  <si>
    <t xml:space="preserve">[899]</t>
  </si>
  <si>
    <t xml:space="preserve">[280] [478] [749]</t>
  </si>
  <si>
    <t xml:space="preserve">[1294]in[280]</t>
  </si>
  <si>
    <t xml:space="preserve">[622] [899]</t>
  </si>
  <si>
    <t xml:space="preserve">[197] [198] [598] [694] [937] [1057] [1190] [1322]</t>
  </si>
  <si>
    <t xml:space="preserve">[10] [209] [646] [1190]</t>
  </si>
  <si>
    <t xml:space="preserve">[646] [798] [1189]in[892] [1190]</t>
  </si>
  <si>
    <t xml:space="preserve">[646] [694] [798] [1190]</t>
  </si>
  <si>
    <t xml:space="preserve">Heracleum persicum Desf.</t>
  </si>
  <si>
    <t xml:space="preserve">Persischer Bärenklau</t>
  </si>
  <si>
    <t xml:space="preserve">[281] [899] [1298]</t>
  </si>
  <si>
    <t xml:space="preserve">[281]</t>
  </si>
  <si>
    <t xml:space="preserve">[466]</t>
  </si>
  <si>
    <t xml:space="preserve">Heracleum sosnowskyi Manden.</t>
  </si>
  <si>
    <t xml:space="preserve">Sosnowsky Bärenklau</t>
  </si>
  <si>
    <t xml:space="preserve">[282] [899]</t>
  </si>
  <si>
    <t xml:space="preserve">[675]in[282] [899] [1298]</t>
  </si>
  <si>
    <t xml:space="preserve">[646] [675]in[282] [1298]</t>
  </si>
  <si>
    <t xml:space="preserve">[447]in[282] [675]in[282] [898]in[282]</t>
  </si>
  <si>
    <t xml:space="preserve">[1323]</t>
  </si>
  <si>
    <t xml:space="preserve">[676]in[993]</t>
  </si>
  <si>
    <t xml:space="preserve">Impatiens balfourii Hook.f.</t>
  </si>
  <si>
    <t xml:space="preserve">[643] [1083] [1258]</t>
  </si>
  <si>
    <t xml:space="preserve">[1258]</t>
  </si>
  <si>
    <t xml:space="preserve">[5] [392] [646] [1083]</t>
  </si>
  <si>
    <t xml:space="preserve">Impatiens edgeworthii Hook.</t>
  </si>
  <si>
    <t xml:space="preserve">[1287]</t>
  </si>
  <si>
    <t xml:space="preserve">[71]in[892] [1287]</t>
  </si>
  <si>
    <t xml:space="preserve">Impatiens glandulifera Royle</t>
  </si>
  <si>
    <t xml:space="preserve">[562]in[284]</t>
  </si>
  <si>
    <t xml:space="preserve">[104]in[284] [412] [478] [562]in[284] [749] [987]in[892]</t>
  </si>
  <si>
    <t xml:space="preserve">[198] [373] [598] [599] [694] [1057] [1322]</t>
  </si>
  <si>
    <t xml:space="preserve">[373] [646] [798]</t>
  </si>
  <si>
    <t xml:space="preserve">[562]in[892]</t>
  </si>
  <si>
    <t xml:space="preserve">[373] [412] [646]</t>
  </si>
  <si>
    <t xml:space="preserve">[373] [694]</t>
  </si>
  <si>
    <t xml:space="preserve">[937] [1287] [1333]</t>
  </si>
  <si>
    <t xml:space="preserve">Impatiens parviflora DC.</t>
  </si>
  <si>
    <t xml:space="preserve">[1203]in[285]</t>
  </si>
  <si>
    <t xml:space="preserve">[365]in[285] [392] [478] [1203]in[892] [1287]</t>
  </si>
  <si>
    <t xml:space="preserve">[365]in[285] [1203]in[285]</t>
  </si>
  <si>
    <t xml:space="preserve">[392] [1203]in[285]</t>
  </si>
  <si>
    <t xml:space="preserve">[598] [937] [1057] [1320] [1322] [1323]</t>
  </si>
  <si>
    <t xml:space="preserve">[194] [200]</t>
  </si>
  <si>
    <t xml:space="preserve">[412] [646] [798] [1263]</t>
  </si>
  <si>
    <t xml:space="preserve">Lonicera henryi Hemsl.</t>
  </si>
  <si>
    <t xml:space="preserve">[1275]</t>
  </si>
  <si>
    <t xml:space="preserve">Lonicera tatarica L.</t>
  </si>
  <si>
    <t xml:space="preserve">[646] [1279]</t>
  </si>
  <si>
    <t xml:space="preserve">Lupinus polyphyllus Lindl.</t>
  </si>
  <si>
    <t xml:space="preserve">[493]in[287] [909]in[287]</t>
  </si>
  <si>
    <t xml:space="preserve">[50] [934]in[892]</t>
  </si>
  <si>
    <t xml:space="preserve">[599] [901] [937] [1057] [1320]</t>
  </si>
  <si>
    <t xml:space="preserve">[646] [934]in[892] [1253]in[892]</t>
  </si>
  <si>
    <t xml:space="preserve">Lycium barbarum L.</t>
  </si>
  <si>
    <t xml:space="preserve">[50] [1080] [1255]</t>
  </si>
  <si>
    <t xml:space="preserve">[197] [204] [937]</t>
  </si>
  <si>
    <t xml:space="preserve">[194] [198] [200] [203]</t>
  </si>
  <si>
    <t xml:space="preserve">[109] [209] [646] [937]</t>
  </si>
  <si>
    <t xml:space="preserve">[1232] [1333]</t>
  </si>
  <si>
    <t xml:space="preserve">Lysichiton americanus Hultén &amp; St. John</t>
  </si>
  <si>
    <t xml:space="preserve">[448]in[288]</t>
  </si>
  <si>
    <t xml:space="preserve">[646] [1333]</t>
  </si>
  <si>
    <t xml:space="preserve">Mahonia aquifolium (Pursh) Nutt.</t>
  </si>
  <si>
    <t xml:space="preserve">[204] [598] [671] [937] [1057]</t>
  </si>
  <si>
    <t xml:space="preserve">[196] [672] [798]</t>
  </si>
  <si>
    <t xml:space="preserve">Microstegium vimineum (Trin.) A.Camus</t>
  </si>
  <si>
    <t xml:space="preserve">Japanisches Stelzengras</t>
  </si>
  <si>
    <t xml:space="preserve">[80]in[290] [497]in[290] [613]in[290] [1033]in[290] [1206]in[290] [1268]in[290]</t>
  </si>
  <si>
    <t xml:space="preserve">[497]in[290] [1206]</t>
  </si>
  <si>
    <t xml:space="preserve">[350]in[290] [1001]in[290] [1002]</t>
  </si>
  <si>
    <t xml:space="preserve">[290]</t>
  </si>
  <si>
    <t xml:space="preserve">[290] [820] [1002]</t>
  </si>
  <si>
    <t xml:space="preserve">Miscanthus sacchariflorus (Maxim.) Hack.</t>
  </si>
  <si>
    <t xml:space="preserve">[991]</t>
  </si>
  <si>
    <t xml:space="preserve">[220] [991]</t>
  </si>
  <si>
    <t xml:space="preserve">[220]</t>
  </si>
  <si>
    <t xml:space="preserve">[593]in[892] [769] [937]</t>
  </si>
  <si>
    <t xml:space="preserve">[593]in[892] [601] [769]in[892]</t>
  </si>
  <si>
    <t xml:space="preserve">[593]in[892] [769]in[892] [991]</t>
  </si>
  <si>
    <t xml:space="preserve">[593]in[892] [769]in[892] [937]</t>
  </si>
  <si>
    <t xml:space="preserve">Parthenium hysterophorus L.</t>
  </si>
  <si>
    <t xml:space="preserve">Karottenkraut</t>
  </si>
  <si>
    <t xml:space="preserve">[889]in[300] [1186]in[300]</t>
  </si>
  <si>
    <t xml:space="preserve">[204]in[300] [1298]</t>
  </si>
  <si>
    <t xml:space="preserve">[940]in[300] [1186]in[300] [1298]</t>
  </si>
  <si>
    <t xml:space="preserve">[940]in[300] [1298]</t>
  </si>
  <si>
    <t xml:space="preserve">[300]</t>
  </si>
  <si>
    <t xml:space="preserve">Paspalum paspalodes (Michx.) Scribn.</t>
  </si>
  <si>
    <t xml:space="preserve">Pfannengras</t>
  </si>
  <si>
    <t xml:space="preserve">[301]</t>
  </si>
  <si>
    <t xml:space="preserve">[50]</t>
  </si>
  <si>
    <t xml:space="preserve">Paulownia tomentosa (Thunb.) Steud.</t>
  </si>
  <si>
    <t xml:space="preserve">[302] [637] [758]in[892]</t>
  </si>
  <si>
    <t xml:space="preserve">[637]</t>
  </si>
  <si>
    <t xml:space="preserve">[10] [204] [598] [646] [892] [937] [1018]</t>
  </si>
  <si>
    <t xml:space="preserve">[459]</t>
  </si>
  <si>
    <t xml:space="preserve">[694] [1018]</t>
  </si>
  <si>
    <t xml:space="preserve">[937] [1018] [1232]</t>
  </si>
  <si>
    <t xml:space="preserve">[672] [937] [1017]in[892] [1018]</t>
  </si>
  <si>
    <t xml:space="preserve">Pennisetum setaceum (Forssk.) Chiov.</t>
  </si>
  <si>
    <t xml:space="preserve">Afrikanisches Lampenputzergras</t>
  </si>
  <si>
    <t xml:space="preserve">[553]in[305]</t>
  </si>
  <si>
    <t xml:space="preserve">[305]</t>
  </si>
  <si>
    <t xml:space="preserve">[669]in[305]</t>
  </si>
  <si>
    <t xml:space="preserve">[305] [449]</t>
  </si>
  <si>
    <t xml:space="preserve">Persicaria perfoliata (L.) H.Gross</t>
  </si>
  <si>
    <t xml:space="preserve">Durchwachsener Knöterich</t>
  </si>
  <si>
    <t xml:space="preserve">[757]in[993] [923]in[306] [1020]in[306] [1080]</t>
  </si>
  <si>
    <t xml:space="preserve">[923]in[306]</t>
  </si>
  <si>
    <t xml:space="preserve">[306]</t>
  </si>
  <si>
    <t xml:space="preserve">[924]in[993]</t>
  </si>
  <si>
    <t xml:space="preserve">Phedimus spurius (M. Bieb.) Hart</t>
  </si>
  <si>
    <t xml:space="preserve">[598] [599] [646] [937]</t>
  </si>
  <si>
    <t xml:space="preserve">[196] [646] [798]</t>
  </si>
  <si>
    <t xml:space="preserve">Phytolacca americana L.</t>
  </si>
  <si>
    <t xml:space="preserve">[358]in[892] [478]</t>
  </si>
  <si>
    <t xml:space="preserve">[735]in[892]</t>
  </si>
  <si>
    <t xml:space="preserve">[83]in[892]</t>
  </si>
  <si>
    <t xml:space="preserve">Pinus nigra J. F. Arnold</t>
  </si>
  <si>
    <t xml:space="preserve">[132] [189]in[892] [587] [1080]</t>
  </si>
  <si>
    <t xml:space="preserve">[1057]</t>
  </si>
  <si>
    <t xml:space="preserve">Pinus strobus L.</t>
  </si>
  <si>
    <t xml:space="preserve">[587] [614] [881]in[892] [1080]</t>
  </si>
  <si>
    <t xml:space="preserve">Populus canadensis Moench</t>
  </si>
  <si>
    <t xml:space="preserve">[197] [204] [600] [937] [1057]</t>
  </si>
  <si>
    <t xml:space="preserve">[194] [200] [203] [937]</t>
  </si>
  <si>
    <t xml:space="preserve">[694] [798] [937]</t>
  </si>
  <si>
    <t xml:space="preserve">Prunus laurocerasus L.</t>
  </si>
  <si>
    <t xml:space="preserve">[892] [937]</t>
  </si>
  <si>
    <t xml:space="preserve">[937] [1074]</t>
  </si>
  <si>
    <t xml:space="preserve">Prunus serotina Ehrh.</t>
  </si>
  <si>
    <t xml:space="preserve">[197] [204] [599] [600] [937] [1320] [1322] [1323]</t>
  </si>
  <si>
    <t xml:space="preserve">[937] [1333]</t>
  </si>
  <si>
    <t xml:space="preserve">Pseudotsuga menziesii (Mirb.) Franco</t>
  </si>
  <si>
    <t xml:space="preserve">[587] [1080]</t>
  </si>
  <si>
    <t xml:space="preserve">[204] [1057]</t>
  </si>
  <si>
    <t xml:space="preserve">Pueraria montana var. lobata (Willd.) Sanjappa &amp; Pradeep</t>
  </si>
  <si>
    <t xml:space="preserve">Kudzu</t>
  </si>
  <si>
    <t xml:space="preserve">[312]</t>
  </si>
  <si>
    <t xml:space="preserve">[845]</t>
  </si>
  <si>
    <t xml:space="preserve">[1120]in[993]</t>
  </si>
  <si>
    <t xml:space="preserve">Quercus rubra L.</t>
  </si>
  <si>
    <t xml:space="preserve">[197] [204] [600] [937] [1320] [1323]</t>
  </si>
  <si>
    <t xml:space="preserve">[194] [200] [646] [1333]</t>
  </si>
  <si>
    <t xml:space="preserve">[58]</t>
  </si>
  <si>
    <t xml:space="preserve">Rhododendron ponticum L.</t>
  </si>
  <si>
    <t xml:space="preserve">[456]in[892] [587] [1080]</t>
  </si>
  <si>
    <t xml:space="preserve">[314]</t>
  </si>
  <si>
    <t xml:space="preserve">[1057] [1058]</t>
  </si>
  <si>
    <t xml:space="preserve">Rhus typhina L.</t>
  </si>
  <si>
    <t xml:space="preserve">[694] [1333]</t>
  </si>
  <si>
    <t xml:space="preserve">[204] [598] [599] [1057]</t>
  </si>
  <si>
    <t xml:space="preserve">[194] [200] [203] [995]in[892]</t>
  </si>
  <si>
    <t xml:space="preserve">[694] [995]in[892]</t>
  </si>
  <si>
    <t xml:space="preserve">[109] [646] [798] [1333]</t>
  </si>
  <si>
    <t xml:space="preserve">Robinia pseudoacacia L.</t>
  </si>
  <si>
    <t xml:space="preserve">[587] [864]in[892] [1080]</t>
  </si>
  <si>
    <t xml:space="preserve">[478] [1052]</t>
  </si>
  <si>
    <t xml:space="preserve">[109] [197] [204] [598] [646] [671] [694] [1322]</t>
  </si>
  <si>
    <t xml:space="preserve">[194] [198] [201]</t>
  </si>
  <si>
    <t xml:space="preserve">[109] [194] [198] [203] [646] [1248]</t>
  </si>
  <si>
    <t xml:space="preserve">[1052]</t>
  </si>
  <si>
    <t xml:space="preserve">[646] [798] [892] [1052] [1248]</t>
  </si>
  <si>
    <t xml:space="preserve">[109] [646] [694] [798] [1052] [1248]</t>
  </si>
  <si>
    <t xml:space="preserve">Rosa rugosa Thunb.</t>
  </si>
  <si>
    <t xml:space="preserve">[492]in[317]</t>
  </si>
  <si>
    <t xml:space="preserve">[204] [599] [901] [1045] [1057] [1320] [1322] [1323]</t>
  </si>
  <si>
    <t xml:space="preserve">[200] [209] [225]in[892] [646] [665]</t>
  </si>
  <si>
    <t xml:space="preserve">Rubus armeniacus Focke</t>
  </si>
  <si>
    <t xml:space="preserve">[197] [202] [204] [598] [600] [646] [694]</t>
  </si>
  <si>
    <t xml:space="preserve">[194] [198]</t>
  </si>
  <si>
    <t xml:space="preserve">[194] [198] [203] [504] [1271]in[892]</t>
  </si>
  <si>
    <t xml:space="preserve">[504] [1271]in[892]</t>
  </si>
  <si>
    <t xml:space="preserve">[504] [1333]</t>
  </si>
  <si>
    <t xml:space="preserve">[196]</t>
  </si>
  <si>
    <t xml:space="preserve">Rudbeckia laciniata L.</t>
  </si>
  <si>
    <t xml:space="preserve">[814]in[19] [1300]in[19]</t>
  </si>
  <si>
    <t xml:space="preserve">[19]in[319] [487]in[1080]</t>
  </si>
  <si>
    <t xml:space="preserve">[600] [1322]</t>
  </si>
  <si>
    <t xml:space="preserve">Sarracenia purpurea L.</t>
  </si>
  <si>
    <t xml:space="preserve">Senecio inaequidens DC.</t>
  </si>
  <si>
    <t xml:space="preserve">[181]in[892] [587] [802]in[159]</t>
  </si>
  <si>
    <t xml:space="preserve">[159] [197] [322] [694]</t>
  </si>
  <si>
    <t xml:space="preserve">[453]in[322] [1292]in[322]</t>
  </si>
  <si>
    <t xml:space="preserve">[159] [322]</t>
  </si>
  <si>
    <t xml:space="preserve">[322]</t>
  </si>
  <si>
    <t xml:space="preserve">[10] [159] [173]in[892] [197] [202] [204] [424] [598] [599] [600] [646] [671] [694] [937] [1057]</t>
  </si>
  <si>
    <t xml:space="preserve">[194] [424]</t>
  </si>
  <si>
    <t xml:space="preserve">[173]in[892] [194] [200] [209] [597] [646] [937] [1263]</t>
  </si>
  <si>
    <t xml:space="preserve">Solidago canadensis L.</t>
  </si>
  <si>
    <t xml:space="preserve">[82] [323] [540] [587] [694] [1080] [1272]in[892]</t>
  </si>
  <si>
    <t xml:space="preserve">[323] [478] [540] [749]</t>
  </si>
  <si>
    <t xml:space="preserve">[1254]</t>
  </si>
  <si>
    <t xml:space="preserve">[197] [198] [202] [204] [598] [646] [671] [937] [1045] [1057] [1263] [1320]</t>
  </si>
  <si>
    <t xml:space="preserve">[109] [194] [200] [203] [646] [798] [937] [1263]</t>
  </si>
  <si>
    <t xml:space="preserve">[109] [646] [694]</t>
  </si>
  <si>
    <t xml:space="preserve">[109] [1333]</t>
  </si>
  <si>
    <t xml:space="preserve">Solidago gigantea Aiton</t>
  </si>
  <si>
    <t xml:space="preserve">[587] [694] [735]in[892] [1278]in[324]</t>
  </si>
  <si>
    <t xml:space="preserve">[324]</t>
  </si>
  <si>
    <t xml:space="preserve">[478] [749] [1276]in[324]</t>
  </si>
  <si>
    <t xml:space="preserve">[197] [202] [204] [598] [646] [937] [1057] [1263] [1320] [1322] [1323] [1324]</t>
  </si>
  <si>
    <t xml:space="preserve">[194] [200] [646] [798] [1263]</t>
  </si>
  <si>
    <t xml:space="preserve">[1263]</t>
  </si>
  <si>
    <t xml:space="preserve">Sorghum x almum Parodi</t>
  </si>
  <si>
    <t xml:space="preserve">Columbusgras</t>
  </si>
  <si>
    <t xml:space="preserve">[956]in[993] [1080]</t>
  </si>
  <si>
    <t xml:space="preserve">[956]in[993]</t>
  </si>
  <si>
    <t xml:space="preserve">Symphoricarpos albus (L.) S. F. Blake</t>
  </si>
  <si>
    <t xml:space="preserve">[197] [202] [204] [937] [1057] [1322]</t>
  </si>
  <si>
    <t xml:space="preserve">[194] [200] [209]</t>
  </si>
  <si>
    <t xml:space="preserve">[646] [694] [798]</t>
  </si>
  <si>
    <t xml:space="preserve">[646] [937] [1333]</t>
  </si>
  <si>
    <t xml:space="preserve">[347]in[892] [587] [1080]</t>
  </si>
  <si>
    <t xml:space="preserve">[478] [581]in[892] [1080]</t>
  </si>
  <si>
    <t xml:space="preserve">[197] [599] [1057]</t>
  </si>
  <si>
    <t xml:space="preserve">[542] [798]</t>
  </si>
  <si>
    <t xml:space="preserve">[843</t>
  </si>
  <si>
    <t xml:space="preserve">[214]in[892]</t>
  </si>
  <si>
    <t xml:space="preserve">[599] [1057]</t>
  </si>
  <si>
    <t xml:space="preserve">[109] [798]</t>
  </si>
  <si>
    <t xml:space="preserve">[873]</t>
  </si>
  <si>
    <t xml:space="preserve">[109] [646]</t>
  </si>
  <si>
    <t xml:space="preserve">Syringa vulgaris L.</t>
  </si>
  <si>
    <t xml:space="preserve">[197] [204] [598] [599] [937] [1045] [1057]</t>
  </si>
  <si>
    <t xml:space="preserve">[646] [798] [1000]in[892]</t>
  </si>
  <si>
    <t xml:space="preserve">Telekia speciosa (Schreb.) Baumg.</t>
  </si>
  <si>
    <t xml:space="preserve">Vaccinium atlanticum E. P. Bicknell</t>
  </si>
  <si>
    <t xml:space="preserve">Viburnum rhytidophyllum Hemsl.</t>
  </si>
  <si>
    <t xml:space="preserve">[595] [937]</t>
  </si>
  <si>
    <t xml:space="preserve">[381] [937] [1232]</t>
  </si>
  <si>
    <t xml:space="preserve">Acridotheres tristis Linnaeus, 1766</t>
  </si>
  <si>
    <t xml:space="preserve">[237]</t>
  </si>
  <si>
    <t xml:space="preserve">[527]in[237] [567]in[237]</t>
  </si>
  <si>
    <t xml:space="preserve">[821]in[894]</t>
  </si>
  <si>
    <t xml:space="preserve">Aedes albopictus Skuse, 1894</t>
  </si>
  <si>
    <t xml:space="preserve">Asiatische Tigermücke</t>
  </si>
  <si>
    <t xml:space="preserve">[102]</t>
  </si>
  <si>
    <t xml:space="preserve">[102] [238] [385] [622] [815]in[102] [833] [1089]in[102]</t>
  </si>
  <si>
    <t xml:space="preserve">[102] [622]</t>
  </si>
  <si>
    <t xml:space="preserve">[238] [622]</t>
  </si>
  <si>
    <t xml:space="preserve">[102] [1293]</t>
  </si>
  <si>
    <t xml:space="preserve">Aedes japonicus Theobald, 1901</t>
  </si>
  <si>
    <t xml:space="preserve">Asiatische Buschmücke</t>
  </si>
  <si>
    <t xml:space="preserve">[855]</t>
  </si>
  <si>
    <t xml:space="preserve">[680] [833] [855]</t>
  </si>
  <si>
    <t xml:space="preserve">[680] [855]</t>
  </si>
  <si>
    <t xml:space="preserve">[855] [1241]in[680] [1293]</t>
  </si>
  <si>
    <t xml:space="preserve">Agrilus planipennis Fairmaire, 1888</t>
  </si>
  <si>
    <t xml:space="preserve">Asiatischer Eschen-Prachtkäfer</t>
  </si>
  <si>
    <t xml:space="preserve">[332]in[239] [440]in[993] [546]in[239] [972]in[239]</t>
  </si>
  <si>
    <t xml:space="preserve">[993]</t>
  </si>
  <si>
    <t xml:space="preserve">Alectoris chukar Gray, 1830</t>
  </si>
  <si>
    <t xml:space="preserve">Alopochen aegyptiaca Linnaeus, 1766</t>
  </si>
  <si>
    <t xml:space="preserve">Anser cygnoides Linnaeus, 1758</t>
  </si>
  <si>
    <t xml:space="preserve">Arthurdendyus triangulatus Dendy, 1894</t>
  </si>
  <si>
    <t xml:space="preserve">Neuseelandplattwurm</t>
  </si>
  <si>
    <t xml:space="preserve">[157]in[248] [166]in[248] [331]in[248] [425]in[248] [860]in[248] [882]in[248] [993] [1068] [1313]in[248]</t>
  </si>
  <si>
    <t xml:space="preserve">[166]in[248] [825]in[248] [860]in[248] [882]in[248]</t>
  </si>
  <si>
    <t xml:space="preserve">[351]in[993] [825]in[993] [882]in[993]</t>
  </si>
  <si>
    <t xml:space="preserve">Branta canadensis Linnaeus, 1758</t>
  </si>
  <si>
    <t xml:space="preserve">Bursaphelenchus xylophilus (Steiner &amp; Buhrer, 1934) Nickle, 1970</t>
  </si>
  <si>
    <t xml:space="preserve">Kiefernholznematode</t>
  </si>
  <si>
    <t xml:space="preserve">[256] [946]in[1068] [1025]in[993] [1132]in[993]</t>
  </si>
  <si>
    <t xml:space="preserve">[255]in[993]</t>
  </si>
  <si>
    <t xml:space="preserve">Callosciurus erythraeus Pallas, 1779</t>
  </si>
  <si>
    <t xml:space="preserve">Pallas-Schönhörnchen</t>
  </si>
  <si>
    <t xml:space="preserve">Callosciurus finlaysonii Horsfield, 1823</t>
  </si>
  <si>
    <t xml:space="preserve">Finlayson-Schönhörnchen</t>
  </si>
  <si>
    <t xml:space="preserve">Castor canadensis Kuhl, 1820</t>
  </si>
  <si>
    <t xml:space="preserve">Cervus nippon Temminck, 1838</t>
  </si>
  <si>
    <t xml:space="preserve">Corvus splendens Vieillot, 1817</t>
  </si>
  <si>
    <t xml:space="preserve">Glanzkrähe</t>
  </si>
  <si>
    <t xml:space="preserve">[799]in[263] [1046]in[263] [1047]in[263] [1049]in[263]</t>
  </si>
  <si>
    <t xml:space="preserve">[263]</t>
  </si>
  <si>
    <t xml:space="preserve">Herpestes javanicus É. Geoffroy, 1818</t>
  </si>
  <si>
    <t xml:space="preserve">Kleiner Mungo</t>
  </si>
  <si>
    <t xml:space="preserve">[283] [661]</t>
  </si>
  <si>
    <t xml:space="preserve">Linepithema humile Mayr, 1868</t>
  </si>
  <si>
    <t xml:space="preserve">Argentinische Ameise</t>
  </si>
  <si>
    <t xml:space="preserve">[286] [905] [1163]in[993] [1298]</t>
  </si>
  <si>
    <t xml:space="preserve">[568]in[286]</t>
  </si>
  <si>
    <t xml:space="preserve">[286]</t>
  </si>
  <si>
    <t xml:space="preserve">[286] [1111]in[993]</t>
  </si>
  <si>
    <t xml:space="preserve">[286] [905] [1111]in[993]</t>
  </si>
  <si>
    <t xml:space="preserve">Muntiacus reevesi Ogilby, 1839</t>
  </si>
  <si>
    <t xml:space="preserve">Chinesischer Muntjak</t>
  </si>
  <si>
    <t xml:space="preserve">[292]</t>
  </si>
  <si>
    <t xml:space="preserve">Myocastor coypus Molina, 1782</t>
  </si>
  <si>
    <t xml:space="preserve">Nasua nasua Linnaeus, 1766</t>
  </si>
  <si>
    <t xml:space="preserve">Roter Nasenbär</t>
  </si>
  <si>
    <t xml:space="preserve">Neovison vison Schreber, 1777</t>
  </si>
  <si>
    <t xml:space="preserve">Nyctereutes procyonoides Gray, 1834</t>
  </si>
  <si>
    <t xml:space="preserve">[297]</t>
  </si>
  <si>
    <t xml:space="preserve">Ondatra zibethicus Linnaeus, 1766</t>
  </si>
  <si>
    <t xml:space="preserve">Oxyura jamaicensis Gmelin, 1789</t>
  </si>
  <si>
    <t xml:space="preserve">Pelophylax bedriagae Camerano, 1882</t>
  </si>
  <si>
    <t xml:space="preserve">Phasianus colchicus Linnaeus, 1758</t>
  </si>
  <si>
    <t xml:space="preserve">[307]
</t>
  </si>
  <si>
    <t xml:space="preserve">Procyon lotor Linnaeus, 1758</t>
  </si>
  <si>
    <t xml:space="preserve">[308]</t>
  </si>
  <si>
    <t xml:space="preserve">Psittacula eupatria Linnaeus, 1766</t>
  </si>
  <si>
    <t xml:space="preserve">[906]</t>
  </si>
  <si>
    <t xml:space="preserve">sehr selten [150]</t>
  </si>
  <si>
    <t xml:space="preserve">Psittacula krameri Scopoli, 1769</t>
  </si>
  <si>
    <t xml:space="preserve">[216]in[894]</t>
  </si>
  <si>
    <t xml:space="preserve">Rattus norvegicus Berkenhout, 1769</t>
  </si>
  <si>
    <t xml:space="preserve">[400]in[894]</t>
  </si>
  <si>
    <t xml:space="preserve">[49]</t>
  </si>
  <si>
    <t xml:space="preserve">[1044]in[313]</t>
  </si>
  <si>
    <t xml:space="preserve">[313]</t>
  </si>
  <si>
    <t xml:space="preserve">Rhea americana Linnaeus, 1758</t>
  </si>
  <si>
    <t xml:space="preserve">Sciurus carolinensis Gmelin, 1788</t>
  </si>
  <si>
    <t xml:space="preserve">Grauhörnchen</t>
  </si>
  <si>
    <t xml:space="preserve">[320]</t>
  </si>
  <si>
    <t xml:space="preserve">Sciurus niger Linnaeus, 1758</t>
  </si>
  <si>
    <t xml:space="preserve">Fuchshörnchen</t>
  </si>
  <si>
    <t xml:space="preserve">Sylvilagus floridanus J.A. Allen, 1890</t>
  </si>
  <si>
    <t xml:space="preserve">Florida-Waldkaninchen</t>
  </si>
  <si>
    <t xml:space="preserve">Tadorna ferruginea Pallas, 1764</t>
  </si>
  <si>
    <t xml:space="preserve">Tamias sibiricus Laxmann, 1769</t>
  </si>
  <si>
    <t xml:space="preserve">Sibirisches Streifenhörnchen</t>
  </si>
  <si>
    <t xml:space="preserve">[326]</t>
  </si>
  <si>
    <t xml:space="preserve">Threskiornis aethiopicus Latham, 1790</t>
  </si>
  <si>
    <t xml:space="preserve">Country / Region</t>
  </si>
  <si>
    <t xml:space="preserve">FirstRecord</t>
  </si>
  <si>
    <t xml:space="preserve">Country</t>
  </si>
  <si>
    <t xml:space="preserve">Region</t>
  </si>
  <si>
    <t xml:space="preserve">Country formula</t>
  </si>
  <si>
    <t xml:space="preserve">Region formula</t>
  </si>
  <si>
    <t xml:space="preserve">Germany / Baltic Sea</t>
  </si>
  <si>
    <t xml:space="preserve">Germany</t>
  </si>
  <si>
    <t xml:space="preserve">Baltic Sea</t>
  </si>
  <si>
    <t xml:space="preserve">Germany / North Sea</t>
  </si>
  <si>
    <t xml:space="preserve">North Sea</t>
  </si>
  <si>
    <t xml:space="preserve">Acipenser baeri</t>
  </si>
  <si>
    <t xml:space="preserve">1980 - 1989</t>
  </si>
  <si>
    <t xml:space="preserve">Acipenser gueldenstaedtii</t>
  </si>
  <si>
    <t xml:space="preserve">1990 - 1999</t>
  </si>
  <si>
    <t xml:space="preserve">Acipenser transmontanus</t>
  </si>
  <si>
    <t xml:space="preserve">To 1999</t>
  </si>
  <si>
    <t xml:space="preserve">Agarophyton vermiculophyllum</t>
  </si>
  <si>
    <t xml:space="preserve">To 1993</t>
  </si>
  <si>
    <t xml:space="preserve">Alexandrium pseudogonyaulax</t>
  </si>
  <si>
    <t xml:space="preserve">To 2010</t>
  </si>
  <si>
    <t xml:space="preserve">To 1972</t>
  </si>
  <si>
    <t xml:space="preserve">Alitta succinea</t>
  </si>
  <si>
    <t xml:space="preserve">To 2016</t>
  </si>
  <si>
    <t xml:space="preserve">Amathia gracilis</t>
  </si>
  <si>
    <t xml:space="preserve">Amathia imbricata</t>
  </si>
  <si>
    <t xml:space="preserve">To 2015</t>
  </si>
  <si>
    <t xml:space="preserve">Ameira divagans divagans</t>
  </si>
  <si>
    <t xml:space="preserve">To 2002</t>
  </si>
  <si>
    <t xml:space="preserve">1960 - 1987</t>
  </si>
  <si>
    <t xml:space="preserve">Arachnidium lacourti</t>
  </si>
  <si>
    <t xml:space="preserve">Atyaephyra desmaresti</t>
  </si>
  <si>
    <t xml:space="preserve">Auriculinella bidentata</t>
  </si>
  <si>
    <t xml:space="preserve">Balanus amphitrite</t>
  </si>
  <si>
    <t xml:space="preserve">Blackfordia virginica</t>
  </si>
  <si>
    <t xml:space="preserve">Boccardia proboscidea</t>
  </si>
  <si>
    <t xml:space="preserve">To 2000</t>
  </si>
  <si>
    <t xml:space="preserve">1890 - 1899</t>
  </si>
  <si>
    <t xml:space="preserve">To 1959</t>
  </si>
  <si>
    <t xml:space="preserve">Bugulina stolonifera</t>
  </si>
  <si>
    <t xml:space="preserve">To 1987</t>
  </si>
  <si>
    <t xml:space="preserve">Ceramium circinatum</t>
  </si>
  <si>
    <t xml:space="preserve">Cercopagis (Cercopagis) pengoi</t>
  </si>
  <si>
    <t xml:space="preserve">Chaetoceros lorenzianus</t>
  </si>
  <si>
    <t xml:space="preserve">Chaetoceros peruvianus</t>
  </si>
  <si>
    <t xml:space="preserve">Chaetogammarus ischnus</t>
  </si>
  <si>
    <t xml:space="preserve">Chattonella marina</t>
  </si>
  <si>
    <t xml:space="preserve">Claviceps purpurea</t>
  </si>
  <si>
    <t xml:space="preserve">Codium fragile subsp. fragile</t>
  </si>
  <si>
    <t xml:space="preserve">Congeria leucophaeta leucophaeta</t>
  </si>
  <si>
    <t xml:space="preserve">To 2013</t>
  </si>
  <si>
    <t xml:space="preserve">To 1983</t>
  </si>
  <si>
    <t xml:space="preserve">Corella eumyota</t>
  </si>
  <si>
    <t xml:space="preserve">1960 - 1969</t>
  </si>
  <si>
    <t xml:space="preserve">1886 - 1896</t>
  </si>
  <si>
    <t xml:space="preserve">To 1925</t>
  </si>
  <si>
    <t xml:space="preserve">To 1920</t>
  </si>
  <si>
    <t xml:space="preserve">Dasysiphonia japonica</t>
  </si>
  <si>
    <t xml:space="preserve">To 1990</t>
  </si>
  <si>
    <t xml:space="preserve">To 1881</t>
  </si>
  <si>
    <t xml:space="preserve">To 1854</t>
  </si>
  <si>
    <t xml:space="preserve">To 2017</t>
  </si>
  <si>
    <t xml:space="preserve">1990 - 2015</t>
  </si>
  <si>
    <t xml:space="preserve">To 1950</t>
  </si>
  <si>
    <t xml:space="preserve">1801 - 1850</t>
  </si>
  <si>
    <t xml:space="preserve">Dugesia tigrina</t>
  </si>
  <si>
    <t xml:space="preserve">Ensis leei</t>
  </si>
  <si>
    <t xml:space="preserve">1921 - 1929</t>
  </si>
  <si>
    <t xml:space="preserve">Eurytemora carolleeae</t>
  </si>
  <si>
    <t xml:space="preserve">Ferrissia californica</t>
  </si>
  <si>
    <t xml:space="preserve">1981 - 1989</t>
  </si>
  <si>
    <t xml:space="preserve">Fucus distichus</t>
  </si>
  <si>
    <t xml:space="preserve">To 2020</t>
  </si>
  <si>
    <t xml:space="preserve">To 1952</t>
  </si>
  <si>
    <t xml:space="preserve">Gobiosoma bosc</t>
  </si>
  <si>
    <t xml:space="preserve">Goneplax rhomboides</t>
  </si>
  <si>
    <t xml:space="preserve">Grandidierella japonica</t>
  </si>
  <si>
    <t xml:space="preserve">To 1968</t>
  </si>
  <si>
    <t xml:space="preserve">To 1992</t>
  </si>
  <si>
    <t xml:space="preserve">To 2007</t>
  </si>
  <si>
    <t xml:space="preserve">Haliclystus tenuis</t>
  </si>
  <si>
    <t xml:space="preserve">Haminoea solitaria</t>
  </si>
  <si>
    <t xml:space="preserve">Hemigrapsus penicillatus</t>
  </si>
  <si>
    <t xml:space="preserve">1995 - 2015</t>
  </si>
  <si>
    <t xml:space="preserve">To 2012</t>
  </si>
  <si>
    <t xml:space="preserve">To 1998</t>
  </si>
  <si>
    <t xml:space="preserve">Jaera (Jaera) istri</t>
  </si>
  <si>
    <t xml:space="preserve">To 2009</t>
  </si>
  <si>
    <t xml:space="preserve">Laonome xeprovala sp. nov.</t>
  </si>
  <si>
    <t xml:space="preserve">To 1883</t>
  </si>
  <si>
    <t xml:space="preserve">Ludwigia grandiflora (Michx.)</t>
  </si>
  <si>
    <t xml:space="preserve">Magallana angulata</t>
  </si>
  <si>
    <t xml:space="preserve">Magallana gigas</t>
  </si>
  <si>
    <t xml:space="preserve">1970 - 1979</t>
  </si>
  <si>
    <t xml:space="preserve">Melanothamnus harveyi</t>
  </si>
  <si>
    <t xml:space="preserve">To 1982</t>
  </si>
  <si>
    <t xml:space="preserve">To 2011</t>
  </si>
  <si>
    <t xml:space="preserve">Micropterus salmoides</t>
  </si>
  <si>
    <t xml:space="preserve">Moerisia inkermanica</t>
  </si>
  <si>
    <t xml:space="preserve">Monocorophium uenoi</t>
  </si>
  <si>
    <t xml:space="preserve">Mulinia lateralis</t>
  </si>
  <si>
    <t xml:space="preserve">1101 - 1200</t>
  </si>
  <si>
    <t xml:space="preserve">To 1350</t>
  </si>
  <si>
    <t xml:space="preserve">To 1994</t>
  </si>
  <si>
    <t xml:space="preserve">Neodexiospira brasiliensis</t>
  </si>
  <si>
    <t xml:space="preserve">Neogobius kessleri</t>
  </si>
  <si>
    <t xml:space="preserve">To 2008</t>
  </si>
  <si>
    <t xml:space="preserve">Nippoleucon hinumensis</t>
  </si>
  <si>
    <t xml:space="preserve">Odontella sinensis</t>
  </si>
  <si>
    <t xml:space="preserve">Orchestia cavimana</t>
  </si>
  <si>
    <t xml:space="preserve">Pachycordyle michaeli</t>
  </si>
  <si>
    <t xml:space="preserve">Pacificincola perforata</t>
  </si>
  <si>
    <t xml:space="preserve">Palaemon elegans</t>
  </si>
  <si>
    <t xml:space="preserve">To 1989</t>
  </si>
  <si>
    <t xml:space="preserve">Palaemon longirostris</t>
  </si>
  <si>
    <t xml:space="preserve">Paramysis (Serrapalpisis) lacustris</t>
  </si>
  <si>
    <t xml:space="preserve">To 1960</t>
  </si>
  <si>
    <t xml:space="preserve">Penilia avirostris</t>
  </si>
  <si>
    <t xml:space="preserve">To 1948</t>
  </si>
  <si>
    <t xml:space="preserve">Physella acuta</t>
  </si>
  <si>
    <t xml:space="preserve">Plagiolemma distortum</t>
  </si>
  <si>
    <t xml:space="preserve">To 2001</t>
  </si>
  <si>
    <t xml:space="preserve">To 1886</t>
  </si>
  <si>
    <t xml:space="preserve">To 1995</t>
  </si>
  <si>
    <t xml:space="preserve">Poecilia reticulata</t>
  </si>
  <si>
    <t xml:space="preserve">Polydora websteri</t>
  </si>
  <si>
    <t xml:space="preserve">Potamothrix hammoniensis</t>
  </si>
  <si>
    <t xml:space="preserve">1930 - 1939</t>
  </si>
  <si>
    <t xml:space="preserve">1966 - 1971</t>
  </si>
  <si>
    <t xml:space="preserve">Prorocentrum cordatum</t>
  </si>
  <si>
    <t xml:space="preserve">To 1954</t>
  </si>
  <si>
    <t xml:space="preserve">Pseudosolenia calcar-avis</t>
  </si>
  <si>
    <t xml:space="preserve">Psiloteredo megotara</t>
  </si>
  <si>
    <t xml:space="preserve">To 1937</t>
  </si>
  <si>
    <t xml:space="preserve">To 1984</t>
  </si>
  <si>
    <t xml:space="preserve">2014 - 2015</t>
  </si>
  <si>
    <t xml:space="preserve">1948 - 1950</t>
  </si>
  <si>
    <t xml:space="preserve">1910 - 1914</t>
  </si>
  <si>
    <t xml:space="preserve">Ruditapes philippinarum</t>
  </si>
  <si>
    <t xml:space="preserve">To 1980</t>
  </si>
  <si>
    <t xml:space="preserve">2011 - 2012</t>
  </si>
  <si>
    <t xml:space="preserve">Schizoporella japonica</t>
  </si>
  <si>
    <t xml:space="preserve">Sinelobus stanfordi</t>
  </si>
  <si>
    <t xml:space="preserve">Spartina townsendii var. anglica</t>
  </si>
  <si>
    <t xml:space="preserve">Streblospio benedicti</t>
  </si>
  <si>
    <t xml:space="preserve">To 2006</t>
  </si>
  <si>
    <t xml:space="preserve">Synidotea laticauda</t>
  </si>
  <si>
    <t xml:space="preserve">1800 - 1899</t>
  </si>
  <si>
    <t xml:space="preserve">2001 - 2003</t>
  </si>
  <si>
    <t xml:space="preserve">Ulva australis</t>
  </si>
  <si>
    <t xml:space="preserve">To 2014</t>
  </si>
  <si>
    <t xml:space="preserve">2007 - 2008</t>
  </si>
  <si>
    <t xml:space="preserve">Ulva gigantea</t>
  </si>
  <si>
    <t xml:space="preserve">Umbraulva dangeardii</t>
  </si>
  <si>
    <t xml:space="preserve">Viviparus viviparus</t>
  </si>
  <si>
    <t xml:space="preserve">Location</t>
  </si>
  <si>
    <t xml:space="preserve">locationID</t>
  </si>
  <si>
    <t xml:space="preserve">taxonID</t>
  </si>
  <si>
    <t xml:space="preserve">eventDate</t>
  </si>
  <si>
    <t xml:space="preserve">habitat</t>
  </si>
  <si>
    <t xml:space="preserve">occurrenceStatus</t>
  </si>
  <si>
    <t xml:space="preserve">establishmentMeans</t>
  </si>
  <si>
    <t xml:space="preserve">degreeOfEstablishment</t>
  </si>
  <si>
    <t xml:space="preserve">origDB</t>
  </si>
  <si>
    <t xml:space="preserve">references</t>
  </si>
  <si>
    <t xml:space="preserve">isInvasive</t>
  </si>
  <si>
    <t xml:space="preserve">Group</t>
  </si>
  <si>
    <t xml:space="preserve">FirstRecord_orig</t>
  </si>
  <si>
    <t xml:space="preserve">Acorus calamus</t>
  </si>
  <si>
    <t xml:space="preserve">Acorus calamus L.</t>
  </si>
  <si>
    <t xml:space="preserve">freshwater; terrestrial</t>
  </si>
  <si>
    <t xml:space="preserve">present</t>
  </si>
  <si>
    <t xml:space="preserve">introduced</t>
  </si>
  <si>
    <t xml:space="preserve">FirstRecords; GloNAF; GRIIS</t>
  </si>
  <si>
    <t xml:space="preserve">NOBANIS</t>
  </si>
  <si>
    <t xml:space="preserve">NULL</t>
  </si>
  <si>
    <t xml:space="preserve">1600s</t>
  </si>
  <si>
    <t xml:space="preserve">Sagittaria latifolia</t>
  </si>
  <si>
    <t xml:space="preserve">Sagittaria latifolia Willd.</t>
  </si>
  <si>
    <t xml:space="preserve">freshwater</t>
  </si>
  <si>
    <t xml:space="preserve">Ingolf Kühn</t>
  </si>
  <si>
    <t xml:space="preserve">1966 - 1966</t>
  </si>
  <si>
    <t xml:space="preserve">Arum italicum</t>
  </si>
  <si>
    <t xml:space="preserve">Arum italicum Mill.</t>
  </si>
  <si>
    <t xml:space="preserve">GloNAF</t>
  </si>
  <si>
    <t xml:space="preserve">Arum maculatum</t>
  </si>
  <si>
    <t xml:space="preserve">Arum maculatum L.</t>
  </si>
  <si>
    <t xml:space="preserve">Lemna minuta</t>
  </si>
  <si>
    <t xml:space="preserve">Lemna minuta Kunth</t>
  </si>
  <si>
    <t xml:space="preserve">1973 - 1973</t>
  </si>
  <si>
    <t xml:space="preserve">Lemna turionifera</t>
  </si>
  <si>
    <t xml:space="preserve">Lemna turionifera Landolt</t>
  </si>
  <si>
    <t xml:space="preserve">1983 - 1983</t>
  </si>
  <si>
    <t xml:space="preserve">Lysichiton americanus Hultén &amp; H.St.John</t>
  </si>
  <si>
    <t xml:space="preserve">GloNAF; GRIIS</t>
  </si>
  <si>
    <t xml:space="preserve">Egeria densa</t>
  </si>
  <si>
    <t xml:space="preserve">Egeria densa Planch.</t>
  </si>
  <si>
    <t xml:space="preserve">1910 - 1910</t>
  </si>
  <si>
    <t xml:space="preserve">Elodea callitrichoides</t>
  </si>
  <si>
    <t xml:space="preserve">Elodea callitrichoides (Rich.) Casp.</t>
  </si>
  <si>
    <t xml:space="preserve">1964 - 1964</t>
  </si>
  <si>
    <t xml:space="preserve">Elodea canadensis Michx.</t>
  </si>
  <si>
    <t xml:space="preserve">INVASIVE</t>
  </si>
  <si>
    <t xml:space="preserve">1859 - 1859</t>
  </si>
  <si>
    <t xml:space="preserve">Elodea nuttallii (Planch.) H.St.John</t>
  </si>
  <si>
    <t xml:space="preserve">1953 - 1953</t>
  </si>
  <si>
    <t xml:space="preserve">Lagarosiphon major (Ridl.) Moss</t>
  </si>
  <si>
    <t xml:space="preserve">Stratiotes aloides</t>
  </si>
  <si>
    <t xml:space="preserve">Stratiotes aloides L.</t>
  </si>
  <si>
    <t xml:space="preserve">Vallisneria spiralis L.</t>
  </si>
  <si>
    <t xml:space="preserve">1880 - 1880</t>
  </si>
  <si>
    <t xml:space="preserve">Allium carinatum</t>
  </si>
  <si>
    <t xml:space="preserve">Allium carinatum L.</t>
  </si>
  <si>
    <t xml:space="preserve">Allium paradoxum (M.Bieb.) G.Don</t>
  </si>
  <si>
    <t xml:space="preserve">terrestrial</t>
  </si>
  <si>
    <t xml:space="preserve">1875 - 1875</t>
  </si>
  <si>
    <t xml:space="preserve">Allium roseum</t>
  </si>
  <si>
    <t xml:space="preserve">Allium roseum L.</t>
  </si>
  <si>
    <t xml:space="preserve">Allium sativum</t>
  </si>
  <si>
    <t xml:space="preserve">Allium sativum L.</t>
  </si>
  <si>
    <t xml:space="preserve">Allium schoenoprasum</t>
  </si>
  <si>
    <t xml:space="preserve">Allium schoenoprasum L.</t>
  </si>
  <si>
    <t xml:space="preserve">Allium scorodoprasum</t>
  </si>
  <si>
    <t xml:space="preserve">Allium scorodoprasum L.</t>
  </si>
  <si>
    <t xml:space="preserve">Allium tuberosum</t>
  </si>
  <si>
    <t xml:space="preserve">Allium tuberosum Rottler ex Spreng.</t>
  </si>
  <si>
    <t xml:space="preserve">Allium ursinum</t>
  </si>
  <si>
    <t xml:space="preserve">Allium ursinum L.</t>
  </si>
  <si>
    <t xml:space="preserve">Galanthus elwesii</t>
  </si>
  <si>
    <t xml:space="preserve">Galanthus elwesii Hook.f.</t>
  </si>
  <si>
    <t xml:space="preserve">Galanthus nivalis</t>
  </si>
  <si>
    <t xml:space="preserve">Galanthus nivalis L.</t>
  </si>
  <si>
    <t xml:space="preserve">Leucojum aestivum</t>
  </si>
  <si>
    <t xml:space="preserve">Leucojum aestivum L.</t>
  </si>
  <si>
    <t xml:space="preserve">Leucojum vernum</t>
  </si>
  <si>
    <t xml:space="preserve">Leucojum vernum L.</t>
  </si>
  <si>
    <t xml:space="preserve">Narcissus hispanicus</t>
  </si>
  <si>
    <t xml:space="preserve">Narcissus hispanicus Willd. ex Willk. &amp; Lange, 1861</t>
  </si>
  <si>
    <t xml:space="preserve">Narcissus incomparabilis</t>
  </si>
  <si>
    <t xml:space="preserve">Narcissus incomparabilis Mill.</t>
  </si>
  <si>
    <t xml:space="preserve">Narcissus poeticus</t>
  </si>
  <si>
    <t xml:space="preserve">Narcissus poeticus L.</t>
  </si>
  <si>
    <t xml:space="preserve">Narcissus pseudonarcissus</t>
  </si>
  <si>
    <t xml:space="preserve">Narcissus pseudonarcissus L.</t>
  </si>
  <si>
    <t xml:space="preserve">Asparagus officinalis</t>
  </si>
  <si>
    <t xml:space="preserve">Asparagus officinalis L.</t>
  </si>
  <si>
    <t xml:space="preserve">Hyacinthoides hispanica</t>
  </si>
  <si>
    <t xml:space="preserve">Hyacinthoides hispanica (Mill.) Rothm.</t>
  </si>
  <si>
    <t xml:space="preserve">Hyacinthoides massartiana</t>
  </si>
  <si>
    <t xml:space="preserve">Hyacinthoides massartiana Geerinck</t>
  </si>
  <si>
    <t xml:space="preserve">Hyacinthoides non-scripta</t>
  </si>
  <si>
    <t xml:space="preserve">Hyacinthoides non-scripta (L.) Chouard ex Rothm.</t>
  </si>
  <si>
    <t xml:space="preserve">Muscari armeniacum</t>
  </si>
  <si>
    <t xml:space="preserve">Muscari armeniacum H.J.Veitch</t>
  </si>
  <si>
    <t xml:space="preserve">Muscari aucheri</t>
  </si>
  <si>
    <t xml:space="preserve">Muscari aucheri (Boiss.) Baker</t>
  </si>
  <si>
    <t xml:space="preserve">Muscari botryoides</t>
  </si>
  <si>
    <t xml:space="preserve">Muscari botryoides (L.) Mill.</t>
  </si>
  <si>
    <t xml:space="preserve">Ornithogalum boucheanum</t>
  </si>
  <si>
    <t xml:space="preserve">Ornithogalum boucheanum (Kunth) Asch.</t>
  </si>
  <si>
    <t xml:space="preserve">Ornithogalum nutans</t>
  </si>
  <si>
    <t xml:space="preserve">Ornithogalum nutans L.</t>
  </si>
  <si>
    <t xml:space="preserve">Ornithogalum pyramidale</t>
  </si>
  <si>
    <t xml:space="preserve">Ornithogalum pyramidale L.</t>
  </si>
  <si>
    <t xml:space="preserve">Ornithogalum pyrenaicum</t>
  </si>
  <si>
    <t xml:space="preserve">Ornithogalum pyrenaicum L.</t>
  </si>
  <si>
    <t xml:space="preserve">Polygonatum hybridum</t>
  </si>
  <si>
    <t xml:space="preserve">Polygonatum hybridum Brügger</t>
  </si>
  <si>
    <t xml:space="preserve">Puschkinia scilloides</t>
  </si>
  <si>
    <t xml:space="preserve">Puschkinia scilloides Adams</t>
  </si>
  <si>
    <t xml:space="preserve">Scilla amoena</t>
  </si>
  <si>
    <t xml:space="preserve">Scilla amoena L.</t>
  </si>
  <si>
    <t xml:space="preserve">Scilla bifolia</t>
  </si>
  <si>
    <t xml:space="preserve">Scilla bifolia L.</t>
  </si>
  <si>
    <t xml:space="preserve">Scilla forbesii</t>
  </si>
  <si>
    <t xml:space="preserve">Scilla forbesii (Baker) Speta</t>
  </si>
  <si>
    <t xml:space="preserve">Scilla ingridiae</t>
  </si>
  <si>
    <t xml:space="preserve">Scilla ingridiae Speta</t>
  </si>
  <si>
    <t xml:space="preserve">Scilla luciliae</t>
  </si>
  <si>
    <t xml:space="preserve">Scilla luciliae (Boiss.) Speta</t>
  </si>
  <si>
    <t xml:space="preserve">Scilla sardensis</t>
  </si>
  <si>
    <t xml:space="preserve">Scilla sardensis (Whittall ex Barr &amp; Sayden) Speta</t>
  </si>
  <si>
    <t xml:space="preserve">Scilla siberica</t>
  </si>
  <si>
    <t xml:space="preserve">Scilla siberica Andrews</t>
  </si>
  <si>
    <t xml:space="preserve">Hemerocallis fulva</t>
  </si>
  <si>
    <t xml:space="preserve">Hemerocallis fulva (L.) L.</t>
  </si>
  <si>
    <t xml:space="preserve">Hemerocallis lilioasphodelus</t>
  </si>
  <si>
    <t xml:space="preserve">Hemerocallis lilioasphodelus L.</t>
  </si>
  <si>
    <t xml:space="preserve">Crocus flavus</t>
  </si>
  <si>
    <t xml:space="preserve">Crocus flavus Weston</t>
  </si>
  <si>
    <t xml:space="preserve">Crocus sativus</t>
  </si>
  <si>
    <t xml:space="preserve">Crocus sativus L.</t>
  </si>
  <si>
    <t xml:space="preserve">Crocus tommasinianus</t>
  </si>
  <si>
    <t xml:space="preserve">Crocus tommasinianus Herb.</t>
  </si>
  <si>
    <t xml:space="preserve">Crocus vernus</t>
  </si>
  <si>
    <t xml:space="preserve">Crocus vernus (L.) Hill</t>
  </si>
  <si>
    <t xml:space="preserve">Iris germanica</t>
  </si>
  <si>
    <t xml:space="preserve">Iris germanica L.</t>
  </si>
  <si>
    <t xml:space="preserve">Iris graminea</t>
  </si>
  <si>
    <t xml:space="preserve">Iris graminea L.</t>
  </si>
  <si>
    <t xml:space="preserve">Iris pallida</t>
  </si>
  <si>
    <t xml:space="preserve">Iris pallida Lam.</t>
  </si>
  <si>
    <t xml:space="preserve">Iris pumila</t>
  </si>
  <si>
    <t xml:space="preserve">Iris pumila L.</t>
  </si>
  <si>
    <t xml:space="preserve">Iris sibirica</t>
  </si>
  <si>
    <t xml:space="preserve">Iris sibirica L.</t>
  </si>
  <si>
    <t xml:space="preserve">Iris versicolor</t>
  </si>
  <si>
    <t xml:space="preserve">Iris versicolor L.</t>
  </si>
  <si>
    <t xml:space="preserve">Sisyrinchium bermudiana</t>
  </si>
  <si>
    <t xml:space="preserve">Sisyrinchium bermudiana L.</t>
  </si>
  <si>
    <t xml:space="preserve">Dactylorhiza praetermissa</t>
  </si>
  <si>
    <t xml:space="preserve">Dactylorhiza praetermissa (Druce) Soó</t>
  </si>
  <si>
    <t xml:space="preserve">Colchicum autumnale</t>
  </si>
  <si>
    <t xml:space="preserve">Colchicum autumnale L.</t>
  </si>
  <si>
    <t xml:space="preserve">Lilium martagon</t>
  </si>
  <si>
    <t xml:space="preserve">Lilium martagon L.</t>
  </si>
  <si>
    <t xml:space="preserve">Tulipa gesneriana</t>
  </si>
  <si>
    <t xml:space="preserve">Tulipa gesneriana L.</t>
  </si>
  <si>
    <t xml:space="preserve">Carex buekii</t>
  </si>
  <si>
    <t xml:space="preserve">Carex buekii Wimm.</t>
  </si>
  <si>
    <t xml:space="preserve">Carex crawfordii</t>
  </si>
  <si>
    <t xml:space="preserve">Carex crawfordii Fernald</t>
  </si>
  <si>
    <t xml:space="preserve">Carex polyphylla</t>
  </si>
  <si>
    <t xml:space="preserve">Carex polyphylla Kar. &amp; Kir.</t>
  </si>
  <si>
    <t xml:space="preserve">Carex secalina</t>
  </si>
  <si>
    <t xml:space="preserve">Carex secalina Willd. ex Wahlenb.</t>
  </si>
  <si>
    <t xml:space="preserve">Carex strigosa</t>
  </si>
  <si>
    <t xml:space="preserve">Carex strigosa Huds.</t>
  </si>
  <si>
    <t xml:space="preserve">Carex vulpinoidea</t>
  </si>
  <si>
    <t xml:space="preserve">Carex vulpinoidea Michx.</t>
  </si>
  <si>
    <t xml:space="preserve">Cyperus eragrostis</t>
  </si>
  <si>
    <t xml:space="preserve">Cyperus eragrostis Lam.</t>
  </si>
  <si>
    <t xml:space="preserve">Cyperus esculentus</t>
  </si>
  <si>
    <t xml:space="preserve">Cyperus esculentus L.</t>
  </si>
  <si>
    <t xml:space="preserve">Cyperus longus</t>
  </si>
  <si>
    <t xml:space="preserve">Cyperus longus L.</t>
  </si>
  <si>
    <t xml:space="preserve">Eleocharis engelmannii</t>
  </si>
  <si>
    <t xml:space="preserve">Eleocharis engelmannii Steud.</t>
  </si>
  <si>
    <t xml:space="preserve">Eleocharis obtusa</t>
  </si>
  <si>
    <t xml:space="preserve">Eleocharis obtusa (Willd.) Schult.</t>
  </si>
  <si>
    <t xml:space="preserve">Scirpus georgianus</t>
  </si>
  <si>
    <t xml:space="preserve">Scirpus georgianus R.M.Harper</t>
  </si>
  <si>
    <t xml:space="preserve">1892 - 1892</t>
  </si>
  <si>
    <t xml:space="preserve">Juncus ensifolius</t>
  </si>
  <si>
    <t xml:space="preserve">Juncus ensifolius Wikstr.</t>
  </si>
  <si>
    <t xml:space="preserve">1970 - 1970</t>
  </si>
  <si>
    <t xml:space="preserve">Juncus tenuis</t>
  </si>
  <si>
    <t xml:space="preserve">Juncus tenuis Willd.</t>
  </si>
  <si>
    <t xml:space="preserve">1834 - 1834</t>
  </si>
  <si>
    <t xml:space="preserve">Luzula luzulina</t>
  </si>
  <si>
    <t xml:space="preserve">Luzula luzulina (Vill.) Dalla Torre &amp; Sarnth.</t>
  </si>
  <si>
    <t xml:space="preserve">Agrostis castellana</t>
  </si>
  <si>
    <t xml:space="preserve">Agrostis castellana Boiss. &amp; Reut.</t>
  </si>
  <si>
    <t xml:space="preserve">1960 - 1960</t>
  </si>
  <si>
    <t xml:space="preserve">Agrostis scabra</t>
  </si>
  <si>
    <t xml:space="preserve">Agrostis scabra Willd.</t>
  </si>
  <si>
    <t xml:space="preserve">Alopecurus arundinaceus</t>
  </si>
  <si>
    <t xml:space="preserve">Alopecurus arundinaceus Poir.</t>
  </si>
  <si>
    <t xml:space="preserve">Ammophila arenaria</t>
  </si>
  <si>
    <t xml:space="preserve">Ammophila arenaria (L.) Link</t>
  </si>
  <si>
    <t xml:space="preserve">Anthoxanthum aristatum</t>
  </si>
  <si>
    <t xml:space="preserve">Anthoxanthum aristatum Boiss.</t>
  </si>
  <si>
    <t xml:space="preserve">1850 - 1850</t>
  </si>
  <si>
    <t xml:space="preserve">Apera interrupta</t>
  </si>
  <si>
    <t xml:space="preserve">Apera interrupta (L.) P.Beauv.</t>
  </si>
  <si>
    <t xml:space="preserve">Avena nuda</t>
  </si>
  <si>
    <t xml:space="preserve">Avena nuda L.</t>
  </si>
  <si>
    <t xml:space="preserve">Avena sativa</t>
  </si>
  <si>
    <t xml:space="preserve">Avena sativa L.</t>
  </si>
  <si>
    <t xml:space="preserve">Beckmannia syzigachne</t>
  </si>
  <si>
    <t xml:space="preserve">Beckmannia syzigachne (Steud.) Fernald</t>
  </si>
  <si>
    <t xml:space="preserve">1930 - 1930</t>
  </si>
  <si>
    <t xml:space="preserve">Brachypodium phoenicoides</t>
  </si>
  <si>
    <t xml:space="preserve">Brachypodium phoenicoides (L.) Roem. &amp; Schult.</t>
  </si>
  <si>
    <t xml:space="preserve">Brachypodium pinnatum</t>
  </si>
  <si>
    <t xml:space="preserve">Brachypodium pinnatum (L.) P.Beauv.</t>
  </si>
  <si>
    <t xml:space="preserve">Bromus carinatus</t>
  </si>
  <si>
    <t xml:space="preserve">Bromus carinatus Hook. &amp; Arn.</t>
  </si>
  <si>
    <t xml:space="preserve">Ingolf Kühn; NOBANIS</t>
  </si>
  <si>
    <t xml:space="preserve">1932; 1932 - 1932</t>
  </si>
  <si>
    <t xml:space="preserve">Bromus catharticus</t>
  </si>
  <si>
    <t xml:space="preserve">Bromus catharticus Vahl</t>
  </si>
  <si>
    <t xml:space="preserve">Bromus diandrus</t>
  </si>
  <si>
    <t xml:space="preserve">Bromus diandrus Roth</t>
  </si>
  <si>
    <t xml:space="preserve">Bromus erectus</t>
  </si>
  <si>
    <t xml:space="preserve">Bromus erectus Huds.</t>
  </si>
  <si>
    <t xml:space="preserve">Bromus japonicus</t>
  </si>
  <si>
    <t xml:space="preserve">Bromus japonicus Houtt.</t>
  </si>
  <si>
    <t xml:space="preserve">Bromus lepidus</t>
  </si>
  <si>
    <t xml:space="preserve">Bromus lepidus Holmb.</t>
  </si>
  <si>
    <t xml:space="preserve">Bromus pectinatus</t>
  </si>
  <si>
    <t xml:space="preserve">Bromus pectinatus Thunb.</t>
  </si>
  <si>
    <t xml:space="preserve">Bromus rigidus</t>
  </si>
  <si>
    <t xml:space="preserve">Bromus rigidus Roth</t>
  </si>
  <si>
    <t xml:space="preserve">Bromus squarrosus</t>
  </si>
  <si>
    <t xml:space="preserve">Bromus squarrosus L.</t>
  </si>
  <si>
    <t xml:space="preserve">Catapodium rigidum</t>
  </si>
  <si>
    <t xml:space="preserve">Catapodium rigidum (L.) C.E.Hubb.</t>
  </si>
  <si>
    <t xml:space="preserve">INVASIVE; NULL</t>
  </si>
  <si>
    <t xml:space="preserve">Cynosurus echinatus</t>
  </si>
  <si>
    <t xml:space="preserve">Cynosurus echinatus L.</t>
  </si>
  <si>
    <t xml:space="preserve">Echinochloa muricata</t>
  </si>
  <si>
    <t xml:space="preserve">Echinochloa muricata (P.Beauv.) Fernald</t>
  </si>
  <si>
    <t xml:space="preserve">1915 - 1915</t>
  </si>
  <si>
    <t xml:space="preserve">Eragrostis curvula</t>
  </si>
  <si>
    <t xml:space="preserve">Eragrostis curvula (Schrad.) Nees</t>
  </si>
  <si>
    <t xml:space="preserve">Eragrostis minor</t>
  </si>
  <si>
    <t xml:space="preserve">Eragrostis minor Host</t>
  </si>
  <si>
    <t xml:space="preserve">Eragrostis multicaulis</t>
  </si>
  <si>
    <t xml:space="preserve">Eragrostis multicaulis Steud.</t>
  </si>
  <si>
    <t xml:space="preserve">1825 - 1825</t>
  </si>
  <si>
    <t xml:space="preserve">Eragrostis pilosa</t>
  </si>
  <si>
    <t xml:space="preserve">Eragrostis pilosa (L.) P.Beauv.</t>
  </si>
  <si>
    <t xml:space="preserve">1992 - 1992</t>
  </si>
  <si>
    <t xml:space="preserve">Festuca nigrescens</t>
  </si>
  <si>
    <t xml:space="preserve">Festuca nigrescens Lam.</t>
  </si>
  <si>
    <t xml:space="preserve">Festuca pseudovina</t>
  </si>
  <si>
    <t xml:space="preserve">Festuca pseudovina Beck</t>
  </si>
  <si>
    <t xml:space="preserve">Festuca trachyphylla</t>
  </si>
  <si>
    <t xml:space="preserve">Festuca trachyphylla (Hack.) Hack.</t>
  </si>
  <si>
    <t xml:space="preserve">Gaudinia fragilis</t>
  </si>
  <si>
    <t xml:space="preserve">Gaudinia fragilis (L.) P.Beauv.</t>
  </si>
  <si>
    <t xml:space="preserve">Glyceria striata</t>
  </si>
  <si>
    <t xml:space="preserve">Glyceria striata (Lam.) Hitchc.</t>
  </si>
  <si>
    <t xml:space="preserve">1971 - 1971</t>
  </si>
  <si>
    <t xml:space="preserve">Hordeum jubatum</t>
  </si>
  <si>
    <t xml:space="preserve">Hordeum jubatum L.</t>
  </si>
  <si>
    <t xml:space="preserve">Leymus arenarius</t>
  </si>
  <si>
    <t xml:space="preserve">Leymus arenarius (L.) Hochst.</t>
  </si>
  <si>
    <t xml:space="preserve">Lolium multiflorum</t>
  </si>
  <si>
    <t xml:space="preserve">Lolium multiflorum Lam.</t>
  </si>
  <si>
    <t xml:space="preserve">Melica altissima</t>
  </si>
  <si>
    <t xml:space="preserve">Melica altissima L.</t>
  </si>
  <si>
    <t xml:space="preserve">Melica ciliata</t>
  </si>
  <si>
    <t xml:space="preserve">Melica ciliata L.</t>
  </si>
  <si>
    <t xml:space="preserve">Miscanthus ogiformis</t>
  </si>
  <si>
    <t xml:space="preserve">Miscanthus ogiformis Honda</t>
  </si>
  <si>
    <t xml:space="preserve">Miscanthus sacchariflorus (Maxim.) Benth. &amp; Hook.f. ex Franch.</t>
  </si>
  <si>
    <t xml:space="preserve">Miscanthus sinensis Andersson</t>
  </si>
  <si>
    <t xml:space="preserve">Panicum capillare</t>
  </si>
  <si>
    <t xml:space="preserve">Panicum capillare L.</t>
  </si>
  <si>
    <t xml:space="preserve">Panicum dichotomiflorum</t>
  </si>
  <si>
    <t xml:space="preserve">Panicum dichotomiflorum Michx.</t>
  </si>
  <si>
    <t xml:space="preserve">1889 - 1889</t>
  </si>
  <si>
    <t xml:space="preserve">Panicum miliaceum</t>
  </si>
  <si>
    <t xml:space="preserve">Panicum miliaceum L.</t>
  </si>
  <si>
    <t xml:space="preserve">Phalaris arundinacea</t>
  </si>
  <si>
    <t xml:space="preserve">Phalaris arundinacea L.</t>
  </si>
  <si>
    <t xml:space="preserve">Phalaris canariensis</t>
  </si>
  <si>
    <t xml:space="preserve">Phalaris canariensis L.</t>
  </si>
  <si>
    <t xml:space="preserve">Phleum alpinum</t>
  </si>
  <si>
    <t xml:space="preserve">Phleum alpinum L.</t>
  </si>
  <si>
    <t xml:space="preserve">Phleum pratense</t>
  </si>
  <si>
    <t xml:space="preserve">Phleum pratense L.</t>
  </si>
  <si>
    <t xml:space="preserve">Poa alpina</t>
  </si>
  <si>
    <t xml:space="preserve">Poa alpina L.</t>
  </si>
  <si>
    <t xml:space="preserve">Poa chaixii</t>
  </si>
  <si>
    <t xml:space="preserve">Poa chaixii Vill.</t>
  </si>
  <si>
    <t xml:space="preserve">Puccinellia distans</t>
  </si>
  <si>
    <t xml:space="preserve">Puccinellia distans (Jacq.) Parl.</t>
  </si>
  <si>
    <t xml:space="preserve">Setaria faberi</t>
  </si>
  <si>
    <t xml:space="preserve">Setaria faberi R.A.W.Herrm.</t>
  </si>
  <si>
    <t xml:space="preserve">Setaria italica</t>
  </si>
  <si>
    <t xml:space="preserve">Setaria italica (L.) P.Beauv.</t>
  </si>
  <si>
    <t xml:space="preserve">Setaria verticillata</t>
  </si>
  <si>
    <t xml:space="preserve">Setaria verticillata (L.) P.Beauv.</t>
  </si>
  <si>
    <t xml:space="preserve">Sorghum halepense</t>
  </si>
  <si>
    <t xml:space="preserve">Sorghum halepense (L.) Pers.</t>
  </si>
  <si>
    <t xml:space="preserve">Sporobolus anglicus</t>
  </si>
  <si>
    <t xml:space="preserve">Sporobolus anglicus (C.E.Hubb.) P.M.Peterson &amp; Saarela</t>
  </si>
  <si>
    <t xml:space="preserve">brackish; terrestrial</t>
  </si>
  <si>
    <t xml:space="preserve">AquaNIS (2020); Ingolf Kühn</t>
  </si>
  <si>
    <t xml:space="preserve">1927; 1927 - 1927</t>
  </si>
  <si>
    <t xml:space="preserve">Sporobolus townsendii</t>
  </si>
  <si>
    <t xml:space="preserve">Sporobolus townsendii (H.Groves &amp; J.Groves) P.M.Peterson &amp; Saarela</t>
  </si>
  <si>
    <t xml:space="preserve">Stipa splendens</t>
  </si>
  <si>
    <t xml:space="preserve">Stipa splendens Trin.</t>
  </si>
  <si>
    <t xml:space="preserve">Taeniatherum caput-medusae</t>
  </si>
  <si>
    <t xml:space="preserve">Taeniatherum caput-medusae (L.) Nevski</t>
  </si>
  <si>
    <t xml:space="preserve">Thinopyrum elongatum</t>
  </si>
  <si>
    <t xml:space="preserve">Thinopyrum elongatum (Host) D.R.Dewey</t>
  </si>
  <si>
    <t xml:space="preserve">established</t>
  </si>
  <si>
    <t xml:space="preserve">DAISIE; Ingolf Kühn</t>
  </si>
  <si>
    <t xml:space="preserve">Thinopyrum intermedium</t>
  </si>
  <si>
    <t xml:space="preserve">Thinopyrum intermedium (Host) Barkworth &amp; D.R.Dewey</t>
  </si>
  <si>
    <t xml:space="preserve">Tragus racemosus</t>
  </si>
  <si>
    <t xml:space="preserve">Tragus racemosus (L.) All.</t>
  </si>
  <si>
    <t xml:space="preserve">Trisetum flavescens</t>
  </si>
  <si>
    <t xml:space="preserve">Trisetum flavescens (L.) P.Beauv.</t>
  </si>
  <si>
    <t xml:space="preserve">Vulpia ciliata</t>
  </si>
  <si>
    <t xml:space="preserve">Vulpia ciliata Dumort.</t>
  </si>
  <si>
    <t xml:space="preserve">Typha laxmannii</t>
  </si>
  <si>
    <t xml:space="preserve">Typha laxmannii Lepech.</t>
  </si>
  <si>
    <t xml:space="preserve">&gt;2000</t>
  </si>
  <si>
    <t xml:space="preserve">Typha minima</t>
  </si>
  <si>
    <t xml:space="preserve">Typha minima Funck</t>
  </si>
  <si>
    <t xml:space="preserve">Ammi majus</t>
  </si>
  <si>
    <t xml:space="preserve">Ammi majus L.</t>
  </si>
  <si>
    <t xml:space="preserve">FirstRecords; GloNAF</t>
  </si>
  <si>
    <t xml:space="preserve">1840 - 1840</t>
  </si>
  <si>
    <t xml:space="preserve">Ammi visnaga</t>
  </si>
  <si>
    <t xml:space="preserve">Ammi visnaga Linnaeus, 1753</t>
  </si>
  <si>
    <t xml:space="preserve">Anethum graveolens</t>
  </si>
  <si>
    <t xml:space="preserve">Anethum graveolens L.</t>
  </si>
  <si>
    <t xml:space="preserve">Angelica archangelica</t>
  </si>
  <si>
    <t xml:space="preserve">Angelica archangelica L.</t>
  </si>
  <si>
    <t xml:space="preserve">Angelica archangelica litoralis</t>
  </si>
  <si>
    <t xml:space="preserve">Angelica archangelica subsp. litoralis (Fr.) Thell.</t>
  </si>
  <si>
    <t xml:space="preserve">Anthriscus cerefolium</t>
  </si>
  <si>
    <t xml:space="preserve">Anthriscus cerefolium (L.) Hoffm.</t>
  </si>
  <si>
    <t xml:space="preserve">Astrantia major</t>
  </si>
  <si>
    <t xml:space="preserve">Astrantia major L.</t>
  </si>
  <si>
    <t xml:space="preserve">Bifora radians</t>
  </si>
  <si>
    <t xml:space="preserve">Bifora radians M.Bieb.</t>
  </si>
  <si>
    <t xml:space="preserve">Chaerophyllum aureum</t>
  </si>
  <si>
    <t xml:space="preserve">Chaerophyllum aureum L.</t>
  </si>
  <si>
    <t xml:space="preserve">Conopodium majus</t>
  </si>
  <si>
    <t xml:space="preserve">Conopodium majus (Gouan) Loret</t>
  </si>
  <si>
    <t xml:space="preserve">Coriandrum sativum</t>
  </si>
  <si>
    <t xml:space="preserve">Coriandrum sativum L.</t>
  </si>
  <si>
    <t xml:space="preserve">Eryngium giganteum</t>
  </si>
  <si>
    <t xml:space="preserve">Eryngium giganteum M.Bieb.</t>
  </si>
  <si>
    <t xml:space="preserve">Eryngium planum</t>
  </si>
  <si>
    <t xml:space="preserve">Eryngium planum L.</t>
  </si>
  <si>
    <t xml:space="preserve">Foeniculum vulgare</t>
  </si>
  <si>
    <t xml:space="preserve">Foeniculum vulgare Mill.</t>
  </si>
  <si>
    <t xml:space="preserve">Katapsuxis silaifolia</t>
  </si>
  <si>
    <t xml:space="preserve">Katapsuxis silaifolia (Jacq.) Reduron, Charpin &amp; Pimenov</t>
  </si>
  <si>
    <t xml:space="preserve">Laser trilobum</t>
  </si>
  <si>
    <t xml:space="preserve">Laser trilobum (L.) Borkh.</t>
  </si>
  <si>
    <t xml:space="preserve">Levisticum officinale</t>
  </si>
  <si>
    <t xml:space="preserve">Levisticum officinale Koch</t>
  </si>
  <si>
    <t xml:space="preserve">Ligusticum mutellina</t>
  </si>
  <si>
    <t xml:space="preserve">Ligusticum mutellina Linnaeus, 1753</t>
  </si>
  <si>
    <t xml:space="preserve">Myrrhis odorata</t>
  </si>
  <si>
    <t xml:space="preserve">Myrrhis odorata (L.) Scop.</t>
  </si>
  <si>
    <t xml:space="preserve">Pastinaca umbrosa</t>
  </si>
  <si>
    <t xml:space="preserve">Pastinaca umbrosa Steven</t>
  </si>
  <si>
    <t xml:space="preserve">Peucedanum ostruthium</t>
  </si>
  <si>
    <t xml:space="preserve">Peucedanum ostruthium Linnaeus, 1753</t>
  </si>
  <si>
    <t xml:space="preserve">Pimpinella peregrina</t>
  </si>
  <si>
    <t xml:space="preserve">Pimpinella peregrina L.</t>
  </si>
  <si>
    <t xml:space="preserve">Scandix pecten-veneris</t>
  </si>
  <si>
    <t xml:space="preserve">Scandix pecten-veneris L.</t>
  </si>
  <si>
    <t xml:space="preserve">Seseli elatum</t>
  </si>
  <si>
    <t xml:space="preserve">Seseli elatum Rchb.</t>
  </si>
  <si>
    <t xml:space="preserve">Smyrnium perfoliatum</t>
  </si>
  <si>
    <t xml:space="preserve">Smyrnium perfoliatum L.</t>
  </si>
  <si>
    <t xml:space="preserve">Torilis nodosa</t>
  </si>
  <si>
    <t xml:space="preserve">Torilis nodosa (L.) Gaertn.</t>
  </si>
  <si>
    <t xml:space="preserve">1788 - 1788</t>
  </si>
  <si>
    <t xml:space="preserve">Hedera hibernica</t>
  </si>
  <si>
    <t xml:space="preserve">Hedera hibernica Poit.</t>
  </si>
  <si>
    <t xml:space="preserve">Achillea crithmifolia</t>
  </si>
  <si>
    <t xml:space="preserve">Achillea crithmifolia Waldst. &amp; Kit.</t>
  </si>
  <si>
    <t xml:space="preserve">Achillea millefolium</t>
  </si>
  <si>
    <t xml:space="preserve">Achillea millefolium L.</t>
  </si>
  <si>
    <t xml:space="preserve">Achillea nobilis</t>
  </si>
  <si>
    <t xml:space="preserve">Achillea nobilis L.</t>
  </si>
  <si>
    <t xml:space="preserve">1925 - 1925</t>
  </si>
  <si>
    <t xml:space="preserve">Ambrosia psilostachya</t>
  </si>
  <si>
    <t xml:space="preserve">Ambrosia psilostachya DC.</t>
  </si>
  <si>
    <t xml:space="preserve">1897; 1897 - 1897</t>
  </si>
  <si>
    <t xml:space="preserve">Ambrosia trifida</t>
  </si>
  <si>
    <t xml:space="preserve">Ambrosia trifida L.</t>
  </si>
  <si>
    <t xml:space="preserve">1900 - 1900</t>
  </si>
  <si>
    <t xml:space="preserve">Anaphalis margaritacea</t>
  </si>
  <si>
    <t xml:space="preserve">Anaphalis margaritacea (L.) Benth.</t>
  </si>
  <si>
    <t xml:space="preserve">Aposeris foetida</t>
  </si>
  <si>
    <t xml:space="preserve">Aposeris foetida (L.) Less.</t>
  </si>
  <si>
    <t xml:space="preserve">Artemisia abrotanum</t>
  </si>
  <si>
    <t xml:space="preserve">Artemisia abrotanum L.</t>
  </si>
  <si>
    <t xml:space="preserve">Artemisia annua</t>
  </si>
  <si>
    <t xml:space="preserve">Artemisia annua L.</t>
  </si>
  <si>
    <t xml:space="preserve">1890 - 1890</t>
  </si>
  <si>
    <t xml:space="preserve">Artemisia austriaca</t>
  </si>
  <si>
    <t xml:space="preserve">Artemisia austriaca Jacq.</t>
  </si>
  <si>
    <t xml:space="preserve">1872 - 1872</t>
  </si>
  <si>
    <t xml:space="preserve">Artemisia biennis</t>
  </si>
  <si>
    <t xml:space="preserve">Artemisia biennis Willd.</t>
  </si>
  <si>
    <t xml:space="preserve">1858 - 1858; 1894 - 1894</t>
  </si>
  <si>
    <t xml:space="preserve">Artemisia dracunculus</t>
  </si>
  <si>
    <t xml:space="preserve">Artemisia dracunculus L.</t>
  </si>
  <si>
    <t xml:space="preserve">Artemisia pontica</t>
  </si>
  <si>
    <t xml:space="preserve">Artemisia pontica L.</t>
  </si>
  <si>
    <t xml:space="preserve">Artemisia scoparia</t>
  </si>
  <si>
    <t xml:space="preserve">Artemisia scoparia Waldst. &amp; Kit.</t>
  </si>
  <si>
    <t xml:space="preserve">1920 - 1920</t>
  </si>
  <si>
    <t xml:space="preserve">Bidens connata</t>
  </si>
  <si>
    <t xml:space="preserve">Bidens connata Muhl. ex Willd.</t>
  </si>
  <si>
    <t xml:space="preserve">1865 - 1865</t>
  </si>
  <si>
    <t xml:space="preserve">1891 - 1891</t>
  </si>
  <si>
    <t xml:space="preserve">Buphthalmum salicifolium</t>
  </si>
  <si>
    <t xml:space="preserve">Buphthalmum salicifolium L.</t>
  </si>
  <si>
    <t xml:space="preserve">Calendula officinalis</t>
  </si>
  <si>
    <t xml:space="preserve">Calendula officinalis L.</t>
  </si>
  <si>
    <t xml:space="preserve">Carduus nutans leiophyllus</t>
  </si>
  <si>
    <t xml:space="preserve">Carduus nutans subsp. leiophyllus (Petrovic) Arènes</t>
  </si>
  <si>
    <t xml:space="preserve">Carlina acanthifolia</t>
  </si>
  <si>
    <t xml:space="preserve">Carlina acanthifolia All.</t>
  </si>
  <si>
    <t xml:space="preserve">Centaurea calcitrapa</t>
  </si>
  <si>
    <t xml:space="preserve">Centaurea calcitrapa L.</t>
  </si>
  <si>
    <t xml:space="preserve">1900s</t>
  </si>
  <si>
    <t xml:space="preserve">Centaurea diffusa</t>
  </si>
  <si>
    <t xml:space="preserve">Centaurea diffusa Lam.</t>
  </si>
  <si>
    <t xml:space="preserve">1876 - 1876</t>
  </si>
  <si>
    <t xml:space="preserve">Centaurea montana</t>
  </si>
  <si>
    <t xml:space="preserve">Centaurea montana L.</t>
  </si>
  <si>
    <t xml:space="preserve">Centaurea nemoralis</t>
  </si>
  <si>
    <t xml:space="preserve">Centaurea nemoralis Jord.</t>
  </si>
  <si>
    <t xml:space="preserve">Centaurea nigra</t>
  </si>
  <si>
    <t xml:space="preserve">Centaurea nigra L.</t>
  </si>
  <si>
    <t xml:space="preserve">Centaurea nigrescens transalpina</t>
  </si>
  <si>
    <t xml:space="preserve">Centaurea nigrescens subsp. transalpina (Schleich. ex DC.) Nyman</t>
  </si>
  <si>
    <t xml:space="preserve">Centaurea nigrescens vochinensis</t>
  </si>
  <si>
    <t xml:space="preserve">Centaurea nigrescens subsp. vochinensis (W.D.J.Koch) Nyman</t>
  </si>
  <si>
    <t xml:space="preserve">Centaurea nigrescens</t>
  </si>
  <si>
    <t xml:space="preserve">Centaurea nigrescens Willd.</t>
  </si>
  <si>
    <t xml:space="preserve">Centaurea scabiosa fritschii</t>
  </si>
  <si>
    <t xml:space="preserve">Centaurea scabiosa subsp. fritschii (Hayek) Soó</t>
  </si>
  <si>
    <t xml:space="preserve">Centaurea solstitialis</t>
  </si>
  <si>
    <t xml:space="preserve">Centaurea solstitialis L.</t>
  </si>
  <si>
    <t xml:space="preserve">1830 - 1830</t>
  </si>
  <si>
    <t xml:space="preserve">Centaurea stoebe</t>
  </si>
  <si>
    <t xml:space="preserve">Centaurea stoebe L.</t>
  </si>
  <si>
    <t xml:space="preserve">Centaurea stoebe australis</t>
  </si>
  <si>
    <t xml:space="preserve">Centaurea stoebe subsp. australis (A.Kern.) Greuter</t>
  </si>
  <si>
    <t xml:space="preserve">Centaurea trichocephala</t>
  </si>
  <si>
    <t xml:space="preserve">Centaurea trichocephala M.Bieb. ex Willd.</t>
  </si>
  <si>
    <t xml:space="preserve">Centaurea varnensis</t>
  </si>
  <si>
    <t xml:space="preserve">Centaurea varnensis Velen.</t>
  </si>
  <si>
    <t xml:space="preserve">Chamaemelum nobile</t>
  </si>
  <si>
    <t xml:space="preserve">Chamaemelum nobile (L.) All.</t>
  </si>
  <si>
    <t xml:space="preserve">Cirsium canum</t>
  </si>
  <si>
    <t xml:space="preserve">Cirsium canum (L.) All.</t>
  </si>
  <si>
    <t xml:space="preserve">Cirsium rivulare</t>
  </si>
  <si>
    <t xml:space="preserve">Cirsium rivulare (Jacq.) All.</t>
  </si>
  <si>
    <t xml:space="preserve">Cosmos bipinnatus</t>
  </si>
  <si>
    <t xml:space="preserve">Cosmos bipinnatus Cav.</t>
  </si>
  <si>
    <t xml:space="preserve">Cotula coronopifolia L.</t>
  </si>
  <si>
    <t xml:space="preserve">1738 - 1738</t>
  </si>
  <si>
    <t xml:space="preserve">Crepis nicaeensis</t>
  </si>
  <si>
    <t xml:space="preserve">Crepis nicaeensis Balb.</t>
  </si>
  <si>
    <t xml:space="preserve">Crepis setosa</t>
  </si>
  <si>
    <t xml:space="preserve">Crepis setosa Hallier fil.</t>
  </si>
  <si>
    <t xml:space="preserve">Dittrichia graveolens</t>
  </si>
  <si>
    <t xml:space="preserve">Dittrichia graveolens (L.) Greuter</t>
  </si>
  <si>
    <t xml:space="preserve">1950 - 1950</t>
  </si>
  <si>
    <t xml:space="preserve">Doronicum grandiflorum</t>
  </si>
  <si>
    <t xml:space="preserve">Doronicum grandiflorum Lam.</t>
  </si>
  <si>
    <t xml:space="preserve">Doronicum orientale</t>
  </si>
  <si>
    <t xml:space="preserve">Doronicum orientale Hoffm.</t>
  </si>
  <si>
    <t xml:space="preserve">Doronicum pardalianches</t>
  </si>
  <si>
    <t xml:space="preserve">Doronicum pardalianches L.</t>
  </si>
  <si>
    <t xml:space="preserve">Echinops bannaticus</t>
  </si>
  <si>
    <t xml:space="preserve">Echinops bannaticus Rochel ex Schrad.</t>
  </si>
  <si>
    <t xml:space="preserve">Echinops exaltatus</t>
  </si>
  <si>
    <t xml:space="preserve">Echinops exaltatus Schrad.</t>
  </si>
  <si>
    <t xml:space="preserve">Echinops ritro</t>
  </si>
  <si>
    <t xml:space="preserve">Echinops ritro L.</t>
  </si>
  <si>
    <t xml:space="preserve">Erechtites hieraciifolia</t>
  </si>
  <si>
    <t xml:space="preserve">Erechtites hieraciifolia (L.) Raf. ex DC.</t>
  </si>
  <si>
    <t xml:space="preserve">1974; 1974 - 1974</t>
  </si>
  <si>
    <t xml:space="preserve">Erigeron annuus</t>
  </si>
  <si>
    <t xml:space="preserve">Erigeron annuus (L.) Pers.</t>
  </si>
  <si>
    <t xml:space="preserve">1800s</t>
  </si>
  <si>
    <t xml:space="preserve">Erigeron bonariensis</t>
  </si>
  <si>
    <t xml:space="preserve">Erigeron bonariensis L.</t>
  </si>
  <si>
    <t xml:space="preserve">Erigeron canadensis</t>
  </si>
  <si>
    <t xml:space="preserve">Erigeron canadensis L.</t>
  </si>
  <si>
    <t xml:space="preserve">1700; 1700 - 1700</t>
  </si>
  <si>
    <t xml:space="preserve">Erigeron sumatrensis</t>
  </si>
  <si>
    <t xml:space="preserve">Erigeron sumatrensis Retz.</t>
  </si>
  <si>
    <t xml:space="preserve">Eriophyllum lanatum</t>
  </si>
  <si>
    <t xml:space="preserve">Eriophyllum lanatum (Pursh) Forbes</t>
  </si>
  <si>
    <t xml:space="preserve">Euthamia graminifolia</t>
  </si>
  <si>
    <t xml:space="preserve">Euthamia graminifolia (L.) Nutt.</t>
  </si>
  <si>
    <t xml:space="preserve">1848; 1848 - 1848</t>
  </si>
  <si>
    <t xml:space="preserve">Filago pyramidata</t>
  </si>
  <si>
    <t xml:space="preserve">Filago pyramidata L.</t>
  </si>
  <si>
    <t xml:space="preserve">Gaillardia aristata</t>
  </si>
  <si>
    <t xml:space="preserve">Gaillardia aristata Pursh</t>
  </si>
  <si>
    <t xml:space="preserve">Galinsoga parviflora</t>
  </si>
  <si>
    <t xml:space="preserve">Galinsoga parviflora Cav.</t>
  </si>
  <si>
    <t xml:space="preserve">1802 - 1802</t>
  </si>
  <si>
    <t xml:space="preserve">Galinsoga quadriradiata</t>
  </si>
  <si>
    <t xml:space="preserve">Galinsoga quadriradiata Ruiz &amp; Pav.</t>
  </si>
  <si>
    <t xml:space="preserve">Grindelia squarrosa</t>
  </si>
  <si>
    <t xml:space="preserve">Grindelia squarrosa (Pursh) Dunal</t>
  </si>
  <si>
    <t xml:space="preserve">Guizotia abyssinica</t>
  </si>
  <si>
    <t xml:space="preserve">Guizotia abyssinica (L.fil.) Cass.</t>
  </si>
  <si>
    <t xml:space="preserve">Helianthus laetiflorus</t>
  </si>
  <si>
    <t xml:space="preserve">Helianthus ×laetiflorus Pers.</t>
  </si>
  <si>
    <t xml:space="preserve">Helianthus annuus</t>
  </si>
  <si>
    <t xml:space="preserve">Helianthus annuus L.</t>
  </si>
  <si>
    <t xml:space="preserve">Helianthus decapetalus</t>
  </si>
  <si>
    <t xml:space="preserve">Helianthus decapetalus L.</t>
  </si>
  <si>
    <t xml:space="preserve">Helianthus multiflorus</t>
  </si>
  <si>
    <t xml:space="preserve">Helianthus multiflorus (L.) Heiser &amp; D.M.Sm.</t>
  </si>
  <si>
    <t xml:space="preserve">Helianthus pauciflorus</t>
  </si>
  <si>
    <t xml:space="preserve">Helianthus pauciflorus Nutt.</t>
  </si>
  <si>
    <t xml:space="preserve">Helianthus tuberosus L.</t>
  </si>
  <si>
    <t xml:space="preserve">Helminthotheca echioides</t>
  </si>
  <si>
    <t xml:space="preserve">Helminthotheca echioides (L) Holub</t>
  </si>
  <si>
    <t xml:space="preserve">1860; 1860 - 1860</t>
  </si>
  <si>
    <t xml:space="preserve">Hieracium amplexicaule</t>
  </si>
  <si>
    <t xml:space="preserve">Hieracium amplexicaule L.</t>
  </si>
  <si>
    <t xml:space="preserve">Hieracium amplexicaule spelaeum</t>
  </si>
  <si>
    <t xml:space="preserve">Hieracium amplexicaule subsp. spelaeum (Arv.-Touv.) Zahn</t>
  </si>
  <si>
    <t xml:space="preserve">Hieracium bocconei</t>
  </si>
  <si>
    <t xml:space="preserve">Hieracium bocconei Griseb.</t>
  </si>
  <si>
    <t xml:space="preserve">Hieracium chlorocephalum</t>
  </si>
  <si>
    <t xml:space="preserve">Hieracium chlorocephalum Wimm.</t>
  </si>
  <si>
    <t xml:space="preserve">Hieracium glaucinum heteroschistum</t>
  </si>
  <si>
    <t xml:space="preserve">Hieracium glaucinum subsp. heteroschistum (Zahn) Soó</t>
  </si>
  <si>
    <t xml:space="preserve">Hieracium glaucinum similatum</t>
  </si>
  <si>
    <t xml:space="preserve">Hieracium glaucinum subsp. similatum (Jord. ex Boreau) Gottschl.</t>
  </si>
  <si>
    <t xml:space="preserve">Hieracium gombense</t>
  </si>
  <si>
    <t xml:space="preserve">Hieracium gombense Lagger ex Christener</t>
  </si>
  <si>
    <t xml:space="preserve">Hieracium gombense weitfeldense</t>
  </si>
  <si>
    <t xml:space="preserve">Hieracium gombense subsp. weitfeldense (Murr) Zahn</t>
  </si>
  <si>
    <t xml:space="preserve">Hieracium picroides</t>
  </si>
  <si>
    <t xml:space="preserve">Hieracium picroides Vill.</t>
  </si>
  <si>
    <t xml:space="preserve">Hieracium racemosum</t>
  </si>
  <si>
    <t xml:space="preserve">Hieracium racemosum Waldst. &amp; Kit. ex Willd.</t>
  </si>
  <si>
    <t xml:space="preserve">Inula helenium</t>
  </si>
  <si>
    <t xml:space="preserve">Inula helenium L.</t>
  </si>
  <si>
    <t xml:space="preserve">Jacobaea alpina</t>
  </si>
  <si>
    <t xml:space="preserve">Jacobaea alpina (L.) Moench</t>
  </si>
  <si>
    <t xml:space="preserve">Jacobaea subalpina</t>
  </si>
  <si>
    <t xml:space="preserve">Jacobaea subalpina (W.D.J.Koch) Pelser &amp; Veldkamp</t>
  </si>
  <si>
    <t xml:space="preserve">Lactuca macrophylla</t>
  </si>
  <si>
    <t xml:space="preserve">Lactuca macrophylla (Willd.) A.Gray</t>
  </si>
  <si>
    <t xml:space="preserve">Lactuca macrophylla uralensis</t>
  </si>
  <si>
    <t xml:space="preserve">Lactuca macrophylla subsp. uralensis (Rouy) N.Kilian &amp; Greuter</t>
  </si>
  <si>
    <t xml:space="preserve">Lactuca tatarica</t>
  </si>
  <si>
    <t xml:space="preserve">Lactuca tatarica (L.) C.A.Mey.</t>
  </si>
  <si>
    <t xml:space="preserve">Lactuca virosa</t>
  </si>
  <si>
    <t xml:space="preserve">Lactuca virosa L.</t>
  </si>
  <si>
    <t xml:space="preserve">Leucanthemella serotina</t>
  </si>
  <si>
    <t xml:space="preserve">Leucanthemella serotina (L.) Tzvelev</t>
  </si>
  <si>
    <t xml:space="preserve">Leucanthemum maximum</t>
  </si>
  <si>
    <t xml:space="preserve">Leucanthemum maximum (Ramond) DC.</t>
  </si>
  <si>
    <t xml:space="preserve">Logfia gallica</t>
  </si>
  <si>
    <t xml:space="preserve">Logfia gallica (L.) Coss. &amp; Germ.</t>
  </si>
  <si>
    <t xml:space="preserve">Matricaria discoidea</t>
  </si>
  <si>
    <t xml:space="preserve">Matricaria discoidea DC.</t>
  </si>
  <si>
    <t xml:space="preserve">1852 - 1852</t>
  </si>
  <si>
    <t xml:space="preserve">Onopordum acanthium</t>
  </si>
  <si>
    <t xml:space="preserve">Onopordum acanthium L.</t>
  </si>
  <si>
    <t xml:space="preserve">Petasites albus</t>
  </si>
  <si>
    <t xml:space="preserve">Petasites albus (L.) Gaertn.</t>
  </si>
  <si>
    <t xml:space="preserve">Pilosella aurantiaca</t>
  </si>
  <si>
    <t xml:space="preserve">Pilosella aurantiaca (L.) F.W.Schultz &amp; Sch.Bip.</t>
  </si>
  <si>
    <t xml:space="preserve">Pilosella bauhini</t>
  </si>
  <si>
    <t xml:space="preserve">Pilosella bauhini (Schult.) Arv.-Touv.</t>
  </si>
  <si>
    <t xml:space="preserve">Pilosella cymosiformis</t>
  </si>
  <si>
    <t xml:space="preserve">Pilosella cymosiformis (Froel.) Gottschl.</t>
  </si>
  <si>
    <t xml:space="preserve">Pilosella guthnikiana</t>
  </si>
  <si>
    <t xml:space="preserve">Pilosella guthnikiana (Hegetschw.) Soják</t>
  </si>
  <si>
    <t xml:space="preserve">Pilosella stoloniflora</t>
  </si>
  <si>
    <t xml:space="preserve">Pilosella stoloniflora (Waldst. &amp; Kit.) F.W.Schultz &amp; Sch.Bip.</t>
  </si>
  <si>
    <t xml:space="preserve">Psephellus dealbatus</t>
  </si>
  <si>
    <t xml:space="preserve">Psephellus dealbatus (Willd.) C.Koch</t>
  </si>
  <si>
    <t xml:space="preserve">Pseudopodospermum hispanicum</t>
  </si>
  <si>
    <t xml:space="preserve">Pseudopodospermum hispanicum (L.) Zaika, Sukhor. &amp; N.Kilian</t>
  </si>
  <si>
    <t xml:space="preserve">Rhaponticum repens</t>
  </si>
  <si>
    <t xml:space="preserve">Rhaponticum repens (L.) Hidalgo</t>
  </si>
  <si>
    <t xml:space="preserve">1918; 1918 - 1918</t>
  </si>
  <si>
    <t xml:space="preserve">Rudbeckia hirta</t>
  </si>
  <si>
    <t xml:space="preserve">Rudbeckia hirta L.</t>
  </si>
  <si>
    <t xml:space="preserve">1860 - 1860</t>
  </si>
  <si>
    <t xml:space="preserve">1790 - 1790</t>
  </si>
  <si>
    <t xml:space="preserve">Schlagintweitia huteri</t>
  </si>
  <si>
    <t xml:space="preserve">Schlagintweitia huteri (Hausm. ex Bamb.) Gottschl. &amp; Greuter</t>
  </si>
  <si>
    <t xml:space="preserve">Schlagintweitia intybacea</t>
  </si>
  <si>
    <t xml:space="preserve">Schlagintweitia intybacea (All.) Griseb.</t>
  </si>
  <si>
    <t xml:space="preserve">Senecio viscosus</t>
  </si>
  <si>
    <t xml:space="preserve">Senecio viscosus L.</t>
  </si>
  <si>
    <t xml:space="preserve">Sigesbeckia jorullensis</t>
  </si>
  <si>
    <t xml:space="preserve">Sigesbeckia jorullensis Kunth</t>
  </si>
  <si>
    <t xml:space="preserve">1919 - 1919</t>
  </si>
  <si>
    <t xml:space="preserve">Silphium perfoliatum</t>
  </si>
  <si>
    <t xml:space="preserve">Silphium perfoliatum L.</t>
  </si>
  <si>
    <t xml:space="preserve">Silybum marianum</t>
  </si>
  <si>
    <t xml:space="preserve">Silybum marianum (L.) Gaertn.</t>
  </si>
  <si>
    <t xml:space="preserve">1853 - 1853</t>
  </si>
  <si>
    <t xml:space="preserve">Solidago canadensis x virgaurea</t>
  </si>
  <si>
    <t xml:space="preserve">Symphyotrichum salignum</t>
  </si>
  <si>
    <t xml:space="preserve">Symphyotrichum ×salignum (Willd.) G.L.Nesom</t>
  </si>
  <si>
    <t xml:space="preserve">Symphyotrichum versicolor</t>
  </si>
  <si>
    <t xml:space="preserve">Symphyotrichum ×versicolor (Willd.) G.L.Nesom</t>
  </si>
  <si>
    <t xml:space="preserve">Symphyotrichum laeve</t>
  </si>
  <si>
    <t xml:space="preserve">Symphyotrichum laeve (L.) Á.Löve &amp; D.Löve</t>
  </si>
  <si>
    <t xml:space="preserve">Symphyotrichum lanceolatum (Willd.) G.L.Nesom</t>
  </si>
  <si>
    <t xml:space="preserve">Symphyotrichum novae-angliae</t>
  </si>
  <si>
    <t xml:space="preserve">Symphyotrichum novae-angliae (L.) G.L.Nesom</t>
  </si>
  <si>
    <t xml:space="preserve">Symphyotrichum novi-belgii (L.) G.L.Nesom</t>
  </si>
  <si>
    <t xml:space="preserve">Symphyotrichum subulatum</t>
  </si>
  <si>
    <t xml:space="preserve">Symphyotrichum subulatum (Michx.) G.L.Nesom</t>
  </si>
  <si>
    <t xml:space="preserve">Symphyotrichum tradescantii</t>
  </si>
  <si>
    <t xml:space="preserve">Symphyotrichum tradescantii (L.) G.L.Nesom</t>
  </si>
  <si>
    <t xml:space="preserve">Tanacetum balsamita</t>
  </si>
  <si>
    <t xml:space="preserve">Tanacetum balsamita L.</t>
  </si>
  <si>
    <t xml:space="preserve">Tanacetum macrophyllum</t>
  </si>
  <si>
    <t xml:space="preserve">Tanacetum macrophyllum (Waldst. &amp; Kit.) Sch.Bip.</t>
  </si>
  <si>
    <t xml:space="preserve">1783 - 1783</t>
  </si>
  <si>
    <t xml:space="preserve">Tanacetum partheniifolium</t>
  </si>
  <si>
    <t xml:space="preserve">Tanacetum partheniifolium (Willd.) Sch.Bip.</t>
  </si>
  <si>
    <t xml:space="preserve">Tragopogon dubius</t>
  </si>
  <si>
    <t xml:space="preserve">Tragopogon dubius Scop.</t>
  </si>
  <si>
    <t xml:space="preserve">Tragopogon porrifolius</t>
  </si>
  <si>
    <t xml:space="preserve">Tragopogon porrifolius L.</t>
  </si>
  <si>
    <t xml:space="preserve">Xanthium albinum</t>
  </si>
  <si>
    <t xml:space="preserve">Xanthium albinum (Holuby) Holub</t>
  </si>
  <si>
    <t xml:space="preserve">Xanthium orientale</t>
  </si>
  <si>
    <t xml:space="preserve">Xanthium orientale L.</t>
  </si>
  <si>
    <t xml:space="preserve">Xanthium strumarium</t>
  </si>
  <si>
    <t xml:space="preserve">Xanthium strumarium L.</t>
  </si>
  <si>
    <t xml:space="preserve">Campanula cochleariifolia</t>
  </si>
  <si>
    <t xml:space="preserve">Campanula cochleariifolia Lam.</t>
  </si>
  <si>
    <t xml:space="preserve">Campanula medium</t>
  </si>
  <si>
    <t xml:space="preserve">Campanula medium L.</t>
  </si>
  <si>
    <t xml:space="preserve">Campanula poscharskyana</t>
  </si>
  <si>
    <t xml:space="preserve">Campanula poscharskyana Degen</t>
  </si>
  <si>
    <t xml:space="preserve">Campanula rhomboidalis</t>
  </si>
  <si>
    <t xml:space="preserve">Campanula rhomboidalis L.</t>
  </si>
  <si>
    <t xml:space="preserve">Campanula scheuchzeri</t>
  </si>
  <si>
    <t xml:space="preserve">Campanula scheuchzeri Vill.</t>
  </si>
  <si>
    <t xml:space="preserve">Phyteuma nigrum</t>
  </si>
  <si>
    <t xml:space="preserve">Phyteuma nigrum F.W.Schmidt</t>
  </si>
  <si>
    <t xml:space="preserve">Nymphoides peltata</t>
  </si>
  <si>
    <t xml:space="preserve">Nymphoides peltata (S.G.Gmel.) Kuntze</t>
  </si>
  <si>
    <t xml:space="preserve">Amsinckia menziesii</t>
  </si>
  <si>
    <t xml:space="preserve">Amsinckia menziesii (Lehm.) A.Nelson &amp; J.F.Macbr.</t>
  </si>
  <si>
    <t xml:space="preserve">Anchusa ochroleuca</t>
  </si>
  <si>
    <t xml:space="preserve">Anchusa ochroleuca M.Bieb.</t>
  </si>
  <si>
    <t xml:space="preserve">Borago officinalis</t>
  </si>
  <si>
    <t xml:space="preserve">Borago officinalis L.</t>
  </si>
  <si>
    <t xml:space="preserve">Brunnera macrophylla</t>
  </si>
  <si>
    <t xml:space="preserve">Brunnera macrophylla (Adams) I.M.Johnst.</t>
  </si>
  <si>
    <t xml:space="preserve">Buglossoides purpurocaerulea</t>
  </si>
  <si>
    <t xml:space="preserve">Buglossoides purpurocaerulea Linnaeus, 1753</t>
  </si>
  <si>
    <t xml:space="preserve">Myosotis sparsiflora</t>
  </si>
  <si>
    <t xml:space="preserve">Myosotis sparsiflora Pohl</t>
  </si>
  <si>
    <t xml:space="preserve">Myosotis sylvatica</t>
  </si>
  <si>
    <t xml:space="preserve">Myosotis sylvatica Ehrh. ex Hoffm.</t>
  </si>
  <si>
    <t xml:space="preserve">Nonea lutea</t>
  </si>
  <si>
    <t xml:space="preserve">Nonea lutea (Desr.) DC.</t>
  </si>
  <si>
    <t xml:space="preserve">Nonea pulla</t>
  </si>
  <si>
    <t xml:space="preserve">Nonea pulla (L.) DC.</t>
  </si>
  <si>
    <t xml:space="preserve">Nonea rosea</t>
  </si>
  <si>
    <t xml:space="preserve">Nonea rosea (M.Bieb.) Link</t>
  </si>
  <si>
    <t xml:space="preserve">Nonea versicolor</t>
  </si>
  <si>
    <t xml:space="preserve">Nonea versicolor (Stev.) Sweet</t>
  </si>
  <si>
    <t xml:space="preserve">Omphalodes verna</t>
  </si>
  <si>
    <t xml:space="preserve">Omphalodes verna Moench</t>
  </si>
  <si>
    <t xml:space="preserve">Pentaglottis sempervirens</t>
  </si>
  <si>
    <t xml:space="preserve">Pentaglottis sempervirens (L.) L.H.Bailey</t>
  </si>
  <si>
    <t xml:space="preserve">Pulmonaria officinalis</t>
  </si>
  <si>
    <t xml:space="preserve">Pulmonaria officinalis L.</t>
  </si>
  <si>
    <t xml:space="preserve">Pulmonaria rubra</t>
  </si>
  <si>
    <t xml:space="preserve">Pulmonaria rubra Schott</t>
  </si>
  <si>
    <t xml:space="preserve">Pulmonaria saccharata</t>
  </si>
  <si>
    <t xml:space="preserve">Pulmonaria saccharata Mill.</t>
  </si>
  <si>
    <t xml:space="preserve">Symphytum uplandicum</t>
  </si>
  <si>
    <t xml:space="preserve">Symphytum ×uplandicum Nyman</t>
  </si>
  <si>
    <t xml:space="preserve">Symphytum asperum</t>
  </si>
  <si>
    <t xml:space="preserve">Symphytum asperum Lepech.</t>
  </si>
  <si>
    <t xml:space="preserve">Symphytum bulbosum</t>
  </si>
  <si>
    <t xml:space="preserve">Symphytum bulbosum K.F.Schimp.</t>
  </si>
  <si>
    <t xml:space="preserve">1822 - 1822</t>
  </si>
  <si>
    <t xml:space="preserve">Symphytum grandiflorum</t>
  </si>
  <si>
    <t xml:space="preserve">Symphytum grandiflorum DC.</t>
  </si>
  <si>
    <t xml:space="preserve">Symphytum tuberosum</t>
  </si>
  <si>
    <t xml:space="preserve">Symphytum tuberosum L.</t>
  </si>
  <si>
    <t xml:space="preserve">Trachystemon orientalis</t>
  </si>
  <si>
    <t xml:space="preserve">Trachystemon orientalis Linnaeus, 1753</t>
  </si>
  <si>
    <t xml:space="preserve">Phacelia tanacetifolia</t>
  </si>
  <si>
    <t xml:space="preserve">Phacelia tanacetifolia Benth.</t>
  </si>
  <si>
    <t xml:space="preserve">Arabidopsis arenosa</t>
  </si>
  <si>
    <t xml:space="preserve">Arabidopsis arenosa (L.) Lawalrée</t>
  </si>
  <si>
    <t xml:space="preserve">Arabis alpina</t>
  </si>
  <si>
    <t xml:space="preserve">Arabis alpina L.</t>
  </si>
  <si>
    <t xml:space="preserve">Arabis caucasica</t>
  </si>
  <si>
    <t xml:space="preserve">Arabis caucasica Willd.</t>
  </si>
  <si>
    <t xml:space="preserve">Arabis collina</t>
  </si>
  <si>
    <t xml:space="preserve">Arabis collina Ten.</t>
  </si>
  <si>
    <t xml:space="preserve">Armoracia rusticana</t>
  </si>
  <si>
    <t xml:space="preserve">Armoracia rusticana P.Gaertn., B.Mey. &amp; Scherb.</t>
  </si>
  <si>
    <t xml:space="preserve">Aurinia petraea</t>
  </si>
  <si>
    <t xml:space="preserve">Aurinia petraea (Ard.) Schur</t>
  </si>
  <si>
    <t xml:space="preserve">Aurinia saxatilis</t>
  </si>
  <si>
    <t xml:space="preserve">Aurinia saxatilis (L.) Desv.</t>
  </si>
  <si>
    <t xml:space="preserve">Barbarea intermedia</t>
  </si>
  <si>
    <t xml:space="preserve">Barbarea intermedia Boreau</t>
  </si>
  <si>
    <t xml:space="preserve">Barbarea verna</t>
  </si>
  <si>
    <t xml:space="preserve">Barbarea verna (Mill.) Asch.</t>
  </si>
  <si>
    <t xml:space="preserve">1849 - 1849</t>
  </si>
  <si>
    <t xml:space="preserve">Berteroa incana</t>
  </si>
  <si>
    <t xml:space="preserve">Berteroa incana (L.) DC.</t>
  </si>
  <si>
    <t xml:space="preserve">Brassica elongata</t>
  </si>
  <si>
    <t xml:space="preserve">Brassica elongata Ehrh.</t>
  </si>
  <si>
    <t xml:space="preserve">1885 - 1885</t>
  </si>
  <si>
    <t xml:space="preserve">Brassica elongata integrifolia</t>
  </si>
  <si>
    <t xml:space="preserve">Brassica elongata subsp. integrifolia (Boiss.) Breistr.</t>
  </si>
  <si>
    <t xml:space="preserve">Brassica juncea</t>
  </si>
  <si>
    <t xml:space="preserve">Brassica juncea (L.) Czern.</t>
  </si>
  <si>
    <t xml:space="preserve">1870 - 1870</t>
  </si>
  <si>
    <t xml:space="preserve">Brassica napus</t>
  </si>
  <si>
    <t xml:space="preserve">Brassica napus L.</t>
  </si>
  <si>
    <t xml:space="preserve">Brassica nigra</t>
  </si>
  <si>
    <t xml:space="preserve">Brassica nigra (L.) W.D.J.Koch</t>
  </si>
  <si>
    <t xml:space="preserve">Brassica oleracea</t>
  </si>
  <si>
    <t xml:space="preserve">Brassica oleracea L.</t>
  </si>
  <si>
    <t xml:space="preserve">Brassica rapa</t>
  </si>
  <si>
    <t xml:space="preserve">Brassica rapa L.</t>
  </si>
  <si>
    <t xml:space="preserve">Bunias erucago</t>
  </si>
  <si>
    <t xml:space="preserve">Bunias erucago L.</t>
  </si>
  <si>
    <t xml:space="preserve">Calepina irregularis</t>
  </si>
  <si>
    <t xml:space="preserve">Calepina irregularis (Asso) Thell.</t>
  </si>
  <si>
    <t xml:space="preserve">Cardamine bulbifera</t>
  </si>
  <si>
    <t xml:space="preserve">Cardamine bulbifera (L.) Crantz</t>
  </si>
  <si>
    <t xml:space="preserve">Cardamine heptaphylla</t>
  </si>
  <si>
    <t xml:space="preserve">Cardamine heptaphylla (L.) O.E.Schulz</t>
  </si>
  <si>
    <t xml:space="preserve">Cardamine hirsuta</t>
  </si>
  <si>
    <t xml:space="preserve">Cardamine hirsuta L.</t>
  </si>
  <si>
    <t xml:space="preserve">Cochlearia danica</t>
  </si>
  <si>
    <t xml:space="preserve">Cochlearia danica L.</t>
  </si>
  <si>
    <t xml:space="preserve">Diplotaxis muralis</t>
  </si>
  <si>
    <t xml:space="preserve">Diplotaxis muralis (L.) DC.</t>
  </si>
  <si>
    <t xml:space="preserve">Diplotaxis tenuifolia</t>
  </si>
  <si>
    <t xml:space="preserve">Diplotaxis tenuifolia (L.) DC.</t>
  </si>
  <si>
    <t xml:space="preserve">1768 - 1768</t>
  </si>
  <si>
    <t xml:space="preserve">Diplotaxis viminea</t>
  </si>
  <si>
    <t xml:space="preserve">Diplotaxis viminea (L.) DC.</t>
  </si>
  <si>
    <t xml:space="preserve">1813 - 1813</t>
  </si>
  <si>
    <t xml:space="preserve">Draba muralis</t>
  </si>
  <si>
    <t xml:space="preserve">Draba muralis Hook., 1830</t>
  </si>
  <si>
    <t xml:space="preserve">Draba nemorosa</t>
  </si>
  <si>
    <t xml:space="preserve">Draba nemorosa L.</t>
  </si>
  <si>
    <t xml:space="preserve">Erucastrum nasturtiifolium</t>
  </si>
  <si>
    <t xml:space="preserve">Erucastrum nasturtiifolium (Poir.) O.E.Schulz</t>
  </si>
  <si>
    <t xml:space="preserve">Erysimum hieraciifolium</t>
  </si>
  <si>
    <t xml:space="preserve">Erysimum hieraciifolium L.</t>
  </si>
  <si>
    <t xml:space="preserve">Erysimum marschallianum</t>
  </si>
  <si>
    <t xml:space="preserve">Erysimum marschallianum Andrz. ex M.Bieb.</t>
  </si>
  <si>
    <t xml:space="preserve">Erysimum odoratum</t>
  </si>
  <si>
    <t xml:space="preserve">Erysimum odoratum Ehrh.</t>
  </si>
  <si>
    <t xml:space="preserve">Erysimum repandum</t>
  </si>
  <si>
    <t xml:space="preserve">Erysimum repandum L.</t>
  </si>
  <si>
    <t xml:space="preserve">Erysimum virgatum</t>
  </si>
  <si>
    <t xml:space="preserve">Erysimum virgatum Roth</t>
  </si>
  <si>
    <t xml:space="preserve">Euclidium syriacum</t>
  </si>
  <si>
    <t xml:space="preserve">Euclidium syriacum (L.) W.T.Aiton</t>
  </si>
  <si>
    <t xml:space="preserve">Hesperis matronalis</t>
  </si>
  <si>
    <t xml:space="preserve">Hesperis matronalis L.</t>
  </si>
  <si>
    <t xml:space="preserve">Hesperis sylvestris</t>
  </si>
  <si>
    <t xml:space="preserve">Hesperis sylvestris Crantz</t>
  </si>
  <si>
    <t xml:space="preserve">Hirschfeldia incana</t>
  </si>
  <si>
    <t xml:space="preserve">Hirschfeldia incana (L.) Lagr.-Foss.</t>
  </si>
  <si>
    <t xml:space="preserve">Hornungia procumbens</t>
  </si>
  <si>
    <t xml:space="preserve">Hornungia procumbens (L.) Hayek</t>
  </si>
  <si>
    <t xml:space="preserve">Iberis umbellata</t>
  </si>
  <si>
    <t xml:space="preserve">Iberis umbellata L.</t>
  </si>
  <si>
    <t xml:space="preserve">Isatis tinctoria</t>
  </si>
  <si>
    <t xml:space="preserve">Isatis tinctoria L.</t>
  </si>
  <si>
    <t xml:space="preserve">Lepidium densiflorum</t>
  </si>
  <si>
    <t xml:space="preserve">Lepidium densiflorum Schrad.</t>
  </si>
  <si>
    <t xml:space="preserve">1879 - 1879; 1900 - 1900</t>
  </si>
  <si>
    <t xml:space="preserve">Lepidium didymum</t>
  </si>
  <si>
    <t xml:space="preserve">Lepidium didymum L.</t>
  </si>
  <si>
    <t xml:space="preserve">1808 - 1808</t>
  </si>
  <si>
    <t xml:space="preserve">Lepidium draba</t>
  </si>
  <si>
    <t xml:space="preserve">Lepidium draba L.</t>
  </si>
  <si>
    <t xml:space="preserve">1728 - 1728</t>
  </si>
  <si>
    <t xml:space="preserve">Lepidium graminifolium</t>
  </si>
  <si>
    <t xml:space="preserve">Lepidium graminifolium L.</t>
  </si>
  <si>
    <t xml:space="preserve">Lepidium heterophyllum</t>
  </si>
  <si>
    <t xml:space="preserve">Lepidium heterophyllum Benth.</t>
  </si>
  <si>
    <t xml:space="preserve">Lepidium latifolium</t>
  </si>
  <si>
    <t xml:space="preserve">Lepidium latifolium L.</t>
  </si>
  <si>
    <t xml:space="preserve">Lepidium perfoliatum</t>
  </si>
  <si>
    <t xml:space="preserve">Lepidium perfoliatum L.</t>
  </si>
  <si>
    <t xml:space="preserve">1858 - 1858</t>
  </si>
  <si>
    <t xml:space="preserve">Lepidium virginicum</t>
  </si>
  <si>
    <t xml:space="preserve">Lepidium virginicum L.</t>
  </si>
  <si>
    <t xml:space="preserve">1786 - 1786</t>
  </si>
  <si>
    <t xml:space="preserve">Lobularia maritima</t>
  </si>
  <si>
    <t xml:space="preserve">Lobularia maritima (L.) Desv.</t>
  </si>
  <si>
    <t xml:space="preserve">Lunaria annua</t>
  </si>
  <si>
    <t xml:space="preserve">Lunaria annua L.</t>
  </si>
  <si>
    <t xml:space="preserve">Lunaria rediviva</t>
  </si>
  <si>
    <t xml:space="preserve">Lunaria rediviva L.</t>
  </si>
  <si>
    <t xml:space="preserve">Mummenhoffia alliacea</t>
  </si>
  <si>
    <t xml:space="preserve">Mummenhoffia alliacea (L.) Esmailbegi &amp; Al-Shehbaz</t>
  </si>
  <si>
    <t xml:space="preserve">Myagrum perfoliatum</t>
  </si>
  <si>
    <t xml:space="preserve">Myagrum perfoliatum L.</t>
  </si>
  <si>
    <t xml:space="preserve">1791 - 1791</t>
  </si>
  <si>
    <t xml:space="preserve">Odontarrhena muralis</t>
  </si>
  <si>
    <t xml:space="preserve">Odontarrhena muralis (Waldst. &amp; Kit.) Endl.</t>
  </si>
  <si>
    <t xml:space="preserve">Rapistrum perenne</t>
  </si>
  <si>
    <t xml:space="preserve">Rapistrum perenne (L.) All.</t>
  </si>
  <si>
    <t xml:space="preserve">Rapistrum rugosum</t>
  </si>
  <si>
    <t xml:space="preserve">Rapistrum rugosum (L.) All.</t>
  </si>
  <si>
    <t xml:space="preserve">Rorippa anceps</t>
  </si>
  <si>
    <t xml:space="preserve">Rorippa anceps (Wahlenb.) Rchb.</t>
  </si>
  <si>
    <t xml:space="preserve">Rorippa austriaca</t>
  </si>
  <si>
    <t xml:space="preserve">Rorippa austriaca (Crantz) Besser</t>
  </si>
  <si>
    <t xml:space="preserve">Rorippa pyrenaica</t>
  </si>
  <si>
    <t xml:space="preserve">Rorippa pyrenaica (L.) Rchb.</t>
  </si>
  <si>
    <t xml:space="preserve">Sinapis alba</t>
  </si>
  <si>
    <t xml:space="preserve">Sinapis alba L.</t>
  </si>
  <si>
    <t xml:space="preserve">Sisymbrium altissimum</t>
  </si>
  <si>
    <t xml:space="preserve">Sisymbrium altissimum L.</t>
  </si>
  <si>
    <t xml:space="preserve">Sisymbrium irio</t>
  </si>
  <si>
    <t xml:space="preserve">Sisymbrium irio L.</t>
  </si>
  <si>
    <t xml:space="preserve">1700 - 1700</t>
  </si>
  <si>
    <t xml:space="preserve">Sisymbrium loeselii</t>
  </si>
  <si>
    <t xml:space="preserve">Sisymbrium loeselii L.</t>
  </si>
  <si>
    <t xml:space="preserve">1654 - 1654</t>
  </si>
  <si>
    <t xml:space="preserve">Sisymbrium orientale</t>
  </si>
  <si>
    <t xml:space="preserve">Sisymbrium orientale L.</t>
  </si>
  <si>
    <t xml:space="preserve">Sisymbrium strictissimum</t>
  </si>
  <si>
    <t xml:space="preserve">Sisymbrium strictissimum L.</t>
  </si>
  <si>
    <t xml:space="preserve">Sisymbrium volgense</t>
  </si>
  <si>
    <t xml:space="preserve">Sisymbrium volgense M.Bieb. ex E.Fourn.</t>
  </si>
  <si>
    <t xml:space="preserve">Reseda lutea</t>
  </si>
  <si>
    <t xml:space="preserve">Reseda lutea L.</t>
  </si>
  <si>
    <t xml:space="preserve">Sesamoides purpurascens</t>
  </si>
  <si>
    <t xml:space="preserve">Sesamoides purpurascens (L.) G.López</t>
  </si>
  <si>
    <t xml:space="preserve">Buxus sempervirens</t>
  </si>
  <si>
    <t xml:space="preserve">Buxus sempervirens L.</t>
  </si>
  <si>
    <t xml:space="preserve">Pachysandra terminalis</t>
  </si>
  <si>
    <t xml:space="preserve">Pachysandra terminalis Siebold &amp; Zucc.</t>
  </si>
  <si>
    <t xml:space="preserve">Amaranthus albus</t>
  </si>
  <si>
    <t xml:space="preserve">Amaranthus albus L.</t>
  </si>
  <si>
    <t xml:space="preserve">Amaranthus blitoides</t>
  </si>
  <si>
    <t xml:space="preserve">Amaranthus blitoides S.Watson</t>
  </si>
  <si>
    <t xml:space="preserve">1893 - 1893</t>
  </si>
  <si>
    <t xml:space="preserve">Amaranthus blitum emarginatus</t>
  </si>
  <si>
    <t xml:space="preserve">Amaranthus blitum var. emarginatus (Moq. ex Uline &amp; Bray) Costea</t>
  </si>
  <si>
    <t xml:space="preserve">Amaranthus deflexus</t>
  </si>
  <si>
    <t xml:space="preserve">Amaranthus deflexus L.</t>
  </si>
  <si>
    <t xml:space="preserve">Amaranthus graecizans</t>
  </si>
  <si>
    <t xml:space="preserve">Amaranthus graecizans L.</t>
  </si>
  <si>
    <t xml:space="preserve">1826 - 1826</t>
  </si>
  <si>
    <t xml:space="preserve">Amaranthus hybridus</t>
  </si>
  <si>
    <t xml:space="preserve">Amaranthus hybridus L.</t>
  </si>
  <si>
    <t xml:space="preserve">Amaranthus powellii</t>
  </si>
  <si>
    <t xml:space="preserve">Amaranthus powellii S.Watson</t>
  </si>
  <si>
    <t xml:space="preserve">Amaranthus retroflexus</t>
  </si>
  <si>
    <t xml:space="preserve">Amaranthus retroflexus L.</t>
  </si>
  <si>
    <t xml:space="preserve">1815 - 1815</t>
  </si>
  <si>
    <t xml:space="preserve">Atriplex northusanum</t>
  </si>
  <si>
    <t xml:space="preserve">Atriplex ×northusanum Weim.</t>
  </si>
  <si>
    <t xml:space="preserve">Atriplex littoralis</t>
  </si>
  <si>
    <t xml:space="preserve">Atriplex littoralis L.</t>
  </si>
  <si>
    <t xml:space="preserve">Atriplex micrantha</t>
  </si>
  <si>
    <t xml:space="preserve">Atriplex micrantha Ledeb.</t>
  </si>
  <si>
    <t xml:space="preserve">1934 - 1934</t>
  </si>
  <si>
    <t xml:space="preserve">Atriplex prostrata</t>
  </si>
  <si>
    <t xml:space="preserve">Atriplex prostrata DC.</t>
  </si>
  <si>
    <t xml:space="preserve">Atriplex rosea</t>
  </si>
  <si>
    <t xml:space="preserve">Atriplex rosea L.</t>
  </si>
  <si>
    <t xml:space="preserve">Atriplex sagittata</t>
  </si>
  <si>
    <t xml:space="preserve">Atriplex sagittata Borkh.</t>
  </si>
  <si>
    <t xml:space="preserve">Atriplex tatarica</t>
  </si>
  <si>
    <t xml:space="preserve">Atriplex tatarica L.</t>
  </si>
  <si>
    <t xml:space="preserve">Axyris amaranthoides</t>
  </si>
  <si>
    <t xml:space="preserve">Axyris amaranthoides L.</t>
  </si>
  <si>
    <t xml:space="preserve">Bassia scoparia</t>
  </si>
  <si>
    <t xml:space="preserve">Bassia scoparia (L.) A.J.Scott</t>
  </si>
  <si>
    <t xml:space="preserve">Beta vulgaris</t>
  </si>
  <si>
    <t xml:space="preserve">Beta vulgaris L.</t>
  </si>
  <si>
    <t xml:space="preserve">Chenopodium album</t>
  </si>
  <si>
    <t xml:space="preserve">Chenopodium album L.</t>
  </si>
  <si>
    <t xml:space="preserve">Chenopodium betaceum</t>
  </si>
  <si>
    <t xml:space="preserve">Chenopodium betaceum Andrz.</t>
  </si>
  <si>
    <t xml:space="preserve">Chenopodium foliosum</t>
  </si>
  <si>
    <t xml:space="preserve">Chenopodium foliosum Moench</t>
  </si>
  <si>
    <t xml:space="preserve">Corispermum hyssopifolium</t>
  </si>
  <si>
    <t xml:space="preserve">Corispermum hyssopifolium L.</t>
  </si>
  <si>
    <t xml:space="preserve">Corispermum marschallii</t>
  </si>
  <si>
    <t xml:space="preserve">Corispermum marschallii Stev.</t>
  </si>
  <si>
    <t xml:space="preserve">1836 - 1836</t>
  </si>
  <si>
    <t xml:space="preserve">Dysphania ambrosioides</t>
  </si>
  <si>
    <t xml:space="preserve">Dysphania ambrosioides (L.) Mosyakin &amp; Clemants</t>
  </si>
  <si>
    <t xml:space="preserve">Dysphania botrys</t>
  </si>
  <si>
    <t xml:space="preserve">Dysphania botrys (L.) Mosyakin &amp; Clemants</t>
  </si>
  <si>
    <t xml:space="preserve">Dysphania pumilio</t>
  </si>
  <si>
    <t xml:space="preserve">Dysphania pumilio (R.Br.) Mosyakin &amp; Clemants</t>
  </si>
  <si>
    <t xml:space="preserve">1890; 1890 - 1890</t>
  </si>
  <si>
    <t xml:space="preserve">Atocion armeria</t>
  </si>
  <si>
    <t xml:space="preserve">Atocion armeria (L.) Fourr.</t>
  </si>
  <si>
    <t xml:space="preserve">Cerastium arvense subsp. arvense x tomentosum</t>
  </si>
  <si>
    <t xml:space="preserve">Cerastium dubium</t>
  </si>
  <si>
    <t xml:space="preserve">Cerastium dubium (Bastard) Guépin</t>
  </si>
  <si>
    <t xml:space="preserve">Cerastium tomentosum</t>
  </si>
  <si>
    <t xml:space="preserve">Cerastium tomentosum L.</t>
  </si>
  <si>
    <t xml:space="preserve">Dianthus armeria</t>
  </si>
  <si>
    <t xml:space="preserve">Dianthus armeria L.</t>
  </si>
  <si>
    <t xml:space="preserve">Dianthus barbatus</t>
  </si>
  <si>
    <t xml:space="preserve">Dianthus barbatus L.</t>
  </si>
  <si>
    <t xml:space="preserve">Dianthus plumarius</t>
  </si>
  <si>
    <t xml:space="preserve">Dianthus plumarius L.</t>
  </si>
  <si>
    <t xml:space="preserve">Gypsophila paniculata</t>
  </si>
  <si>
    <t xml:space="preserve">Gypsophila paniculata L.</t>
  </si>
  <si>
    <t xml:space="preserve">Gypsophila perfoliata</t>
  </si>
  <si>
    <t xml:space="preserve">Gypsophila perfoliata L.</t>
  </si>
  <si>
    <t xml:space="preserve">Gypsophila scorzonerifolia</t>
  </si>
  <si>
    <t xml:space="preserve">Gypsophila scorzonerifolia Ser.</t>
  </si>
  <si>
    <t xml:space="preserve">Herniaria hirsuta</t>
  </si>
  <si>
    <t xml:space="preserve">Herniaria hirsuta L.</t>
  </si>
  <si>
    <t xml:space="preserve">Herniaria incana</t>
  </si>
  <si>
    <t xml:space="preserve">Herniaria incana Lam.</t>
  </si>
  <si>
    <t xml:space="preserve">Petrorhagia saxifraga</t>
  </si>
  <si>
    <t xml:space="preserve">Petrorhagia saxifraga (L.) Link</t>
  </si>
  <si>
    <t xml:space="preserve">Polycarpon tetraphyllum</t>
  </si>
  <si>
    <t xml:space="preserve">Polycarpon tetraphyllum (L.) L.</t>
  </si>
  <si>
    <t xml:space="preserve">Saponaria ocymoides</t>
  </si>
  <si>
    <t xml:space="preserve">Saponaria ocymoides L.</t>
  </si>
  <si>
    <t xml:space="preserve">Silene conica</t>
  </si>
  <si>
    <t xml:space="preserve">Silene conica L.</t>
  </si>
  <si>
    <t xml:space="preserve">Silene coronaria</t>
  </si>
  <si>
    <t xml:space="preserve">Silene coronaria (L.) Clairv.</t>
  </si>
  <si>
    <t xml:space="preserve">Silene dichotoma</t>
  </si>
  <si>
    <t xml:space="preserve">Silene dichotoma Ehrh.</t>
  </si>
  <si>
    <t xml:space="preserve">Silene gallica</t>
  </si>
  <si>
    <t xml:space="preserve">Silene gallica L.</t>
  </si>
  <si>
    <t xml:space="preserve">Silene pendula</t>
  </si>
  <si>
    <t xml:space="preserve">Silene pendula L.</t>
  </si>
  <si>
    <t xml:space="preserve">Silene tatarica</t>
  </si>
  <si>
    <t xml:space="preserve">Silene tatarica (L.) Pers.</t>
  </si>
  <si>
    <t xml:space="preserve">Spergularia marina</t>
  </si>
  <si>
    <t xml:space="preserve">Spergularia marina (L.) Besser</t>
  </si>
  <si>
    <t xml:space="preserve">Spergularia segetalis</t>
  </si>
  <si>
    <t xml:space="preserve">Spergularia segetalis (L.) G.Don</t>
  </si>
  <si>
    <t xml:space="preserve">Claytonia perfoliata Donn.</t>
  </si>
  <si>
    <t xml:space="preserve">1851 - 1851</t>
  </si>
  <si>
    <t xml:space="preserve">Mirabilis nyctaginea</t>
  </si>
  <si>
    <t xml:space="preserve">Mirabilis nyctaginea (Michx.) Mac Mill.</t>
  </si>
  <si>
    <t xml:space="preserve">Phytolacca acinosa</t>
  </si>
  <si>
    <t xml:space="preserve">Phytolacca acinosa Roxb.</t>
  </si>
  <si>
    <t xml:space="preserve">1700s</t>
  </si>
  <si>
    <t xml:space="preserve">Goniolimon tataricum</t>
  </si>
  <si>
    <t xml:space="preserve">Goniolimon tataricum (L.) Boiss.</t>
  </si>
  <si>
    <t xml:space="preserve">Fagopyrum esculentum</t>
  </si>
  <si>
    <t xml:space="preserve">Fagopyrum esculentum Moench</t>
  </si>
  <si>
    <t xml:space="preserve">Fallopia baldschuanica</t>
  </si>
  <si>
    <t xml:space="preserve">Fallopia baldschuanica (Regel) Holub</t>
  </si>
  <si>
    <t xml:space="preserve">Koenigia polystachya</t>
  </si>
  <si>
    <t xml:space="preserve">Koenigia polystachya (Wall. ex Meisn.) T.M.Schust. &amp; Reveal</t>
  </si>
  <si>
    <t xml:space="preserve">Persicaria nepalensis</t>
  </si>
  <si>
    <t xml:space="preserve">Persicaria nepalensis (Meisn.) H.Gross</t>
  </si>
  <si>
    <t xml:space="preserve">Reynoutria bohemica</t>
  </si>
  <si>
    <t xml:space="preserve">Reynoutria ×bohemica Chrtek &amp; Chrtková</t>
  </si>
  <si>
    <t xml:space="preserve">Reynoutria japonica</t>
  </si>
  <si>
    <t xml:space="preserve">Reynoutria japonica Houtt.</t>
  </si>
  <si>
    <t xml:space="preserve">1872; 1872 - 1872</t>
  </si>
  <si>
    <t xml:space="preserve">Reynoutria sachalinensis</t>
  </si>
  <si>
    <t xml:space="preserve">Reynoutria sachalinensis (F.Schmidt) Nakai</t>
  </si>
  <si>
    <t xml:space="preserve">1917; 1917 - 1917</t>
  </si>
  <si>
    <t xml:space="preserve">Rheum rhabarbarum</t>
  </si>
  <si>
    <t xml:space="preserve">Rheum rhabarbarum L.</t>
  </si>
  <si>
    <t xml:space="preserve">Rumex alpinus</t>
  </si>
  <si>
    <t xml:space="preserve">Rumex alpinus L.</t>
  </si>
  <si>
    <t xml:space="preserve">Rumex confertus</t>
  </si>
  <si>
    <t xml:space="preserve">Rumex confertus Willd.</t>
  </si>
  <si>
    <t xml:space="preserve">Rumex longifolius</t>
  </si>
  <si>
    <t xml:space="preserve">Rumex longifolius DC.</t>
  </si>
  <si>
    <t xml:space="preserve">Rumex patientia</t>
  </si>
  <si>
    <t xml:space="preserve">Rumex patientia L.</t>
  </si>
  <si>
    <t xml:space="preserve">Rumex scutatus</t>
  </si>
  <si>
    <t xml:space="preserve">Rumex scutatus L.</t>
  </si>
  <si>
    <t xml:space="preserve">Rumex stenophyllus</t>
  </si>
  <si>
    <t xml:space="preserve">Rumex stenophyllus Ledeb.</t>
  </si>
  <si>
    <t xml:space="preserve">Rumex triangulivalvis</t>
  </si>
  <si>
    <t xml:space="preserve">Rumex triangulivalvis (Danser) Rech.fil.</t>
  </si>
  <si>
    <t xml:space="preserve">Portulaca grandiflora</t>
  </si>
  <si>
    <t xml:space="preserve">Portulaca grandiflora Hook.</t>
  </si>
  <si>
    <t xml:space="preserve">Celastrus orbiculatus</t>
  </si>
  <si>
    <t xml:space="preserve">Celastrus orbiculatus Thunb.</t>
  </si>
  <si>
    <t xml:space="preserve">Euonymus fortunei</t>
  </si>
  <si>
    <t xml:space="preserve">Euonymus fortunei (Turcz.) Hand.-Mazz.</t>
  </si>
  <si>
    <t xml:space="preserve">Euonymus latifolius</t>
  </si>
  <si>
    <t xml:space="preserve">Euonymus latifolius (L.) Mill.</t>
  </si>
  <si>
    <t xml:space="preserve">Cornus alba</t>
  </si>
  <si>
    <t xml:space="preserve">Cornus alba L.</t>
  </si>
  <si>
    <t xml:space="preserve">Cornus canadensis</t>
  </si>
  <si>
    <t xml:space="preserve">Cornus canadensis L.</t>
  </si>
  <si>
    <t xml:space="preserve">Cornus mas</t>
  </si>
  <si>
    <t xml:space="preserve">Cornus mas L.</t>
  </si>
  <si>
    <t xml:space="preserve">Cornus sericea</t>
  </si>
  <si>
    <t xml:space="preserve">Cornus sericea L.</t>
  </si>
  <si>
    <t xml:space="preserve">Philadelphus coronarius</t>
  </si>
  <si>
    <t xml:space="preserve">Philadelphus coronarius L.</t>
  </si>
  <si>
    <t xml:space="preserve">Staphylea pinnata</t>
  </si>
  <si>
    <t xml:space="preserve">Staphylea pinnata L.</t>
  </si>
  <si>
    <t xml:space="preserve">Echinocystis lobata (Michx.) Torr. &amp; A.Gray</t>
  </si>
  <si>
    <t xml:space="preserve">1906 - 1906</t>
  </si>
  <si>
    <t xml:space="preserve">Sambucus ebulus</t>
  </si>
  <si>
    <t xml:space="preserve">Sambucus ebulus L.</t>
  </si>
  <si>
    <t xml:space="preserve">Sambucus racemosa</t>
  </si>
  <si>
    <t xml:space="preserve">Sambucus racemosa L.</t>
  </si>
  <si>
    <t xml:space="preserve">Centranthus ruber</t>
  </si>
  <si>
    <t xml:space="preserve">Centranthus ruber (L.) DC.</t>
  </si>
  <si>
    <t xml:space="preserve">Cephalaria gigantea</t>
  </si>
  <si>
    <t xml:space="preserve">Cephalaria gigantea (Ledeb.) Bobrov</t>
  </si>
  <si>
    <t xml:space="preserve">Cephalaria transsylvanica</t>
  </si>
  <si>
    <t xml:space="preserve">Cephalaria transsylvanica (L.) Schrad. ex Roem. &amp; Schult.</t>
  </si>
  <si>
    <t xml:space="preserve">Dipsacus laciniatus</t>
  </si>
  <si>
    <t xml:space="preserve">Dipsacus laciniatus L.</t>
  </si>
  <si>
    <t xml:space="preserve">Dipsacus strigosus</t>
  </si>
  <si>
    <t xml:space="preserve">Dipsacus strigosus Willd.</t>
  </si>
  <si>
    <t xml:space="preserve">Knautia drymeia</t>
  </si>
  <si>
    <t xml:space="preserve">Knautia drymeia Heuff.</t>
  </si>
  <si>
    <t xml:space="preserve">Lonicera caprifolium</t>
  </si>
  <si>
    <t xml:space="preserve">Lonicera caprifolium L.</t>
  </si>
  <si>
    <t xml:space="preserve">Lonicera nigra</t>
  </si>
  <si>
    <t xml:space="preserve">Lonicera nigra L.</t>
  </si>
  <si>
    <t xml:space="preserve">Scabiosa ochroleuca</t>
  </si>
  <si>
    <t xml:space="preserve">Scabiosa ochroleuca L.</t>
  </si>
  <si>
    <t xml:space="preserve">Symphoricarpos albus (L.) C.Koch</t>
  </si>
  <si>
    <t xml:space="preserve">Symphoricarpos orbiculatus</t>
  </si>
  <si>
    <t xml:space="preserve">Symphoricarpos orbiculatus Moench</t>
  </si>
  <si>
    <t xml:space="preserve">Valeriana excelsa</t>
  </si>
  <si>
    <t xml:space="preserve">Valeriana excelsa Poir.</t>
  </si>
  <si>
    <t xml:space="preserve">Valerianella eriocarpa</t>
  </si>
  <si>
    <t xml:space="preserve">Valerianella eriocarpa Desv.</t>
  </si>
  <si>
    <t xml:space="preserve">Impatiens capensis</t>
  </si>
  <si>
    <t xml:space="preserve">Impatiens capensis Meerb.</t>
  </si>
  <si>
    <t xml:space="preserve">Impatiens edgeworthii Hook.fil.</t>
  </si>
  <si>
    <t xml:space="preserve">1854 - 1854</t>
  </si>
  <si>
    <t xml:space="preserve">1837 - 1837</t>
  </si>
  <si>
    <t xml:space="preserve">Erica carnea</t>
  </si>
  <si>
    <t xml:space="preserve">Erica carnea L.</t>
  </si>
  <si>
    <t xml:space="preserve">Kalmia angustifolia</t>
  </si>
  <si>
    <t xml:space="preserve">Kalmia angustifolia L.</t>
  </si>
  <si>
    <t xml:space="preserve">Rhododendron luteum</t>
  </si>
  <si>
    <t xml:space="preserve">Rhododendron luteum Sweet</t>
  </si>
  <si>
    <t xml:space="preserve">Vaccinium ×atlanticum E.P.Bicknell</t>
  </si>
  <si>
    <t xml:space="preserve">Vaccinium macrocarpum</t>
  </si>
  <si>
    <t xml:space="preserve">Vaccinium macrocarpum Aiton</t>
  </si>
  <si>
    <t xml:space="preserve">Collomia grandiflora</t>
  </si>
  <si>
    <t xml:space="preserve">Collomia grandiflora Lindl.</t>
  </si>
  <si>
    <t xml:space="preserve">Phlox subulata</t>
  </si>
  <si>
    <t xml:space="preserve">Phlox subulata L.</t>
  </si>
  <si>
    <t xml:space="preserve">Polemonium caeruleum</t>
  </si>
  <si>
    <t xml:space="preserve">Polemonium caeruleum L.</t>
  </si>
  <si>
    <t xml:space="preserve">Cyclamen coum</t>
  </si>
  <si>
    <t xml:space="preserve">Cyclamen coum Mill.</t>
  </si>
  <si>
    <t xml:space="preserve">Cyclamen hederifolium</t>
  </si>
  <si>
    <t xml:space="preserve">Cyclamen hederifolium Aiton</t>
  </si>
  <si>
    <t xml:space="preserve">Lysimachia punctata</t>
  </si>
  <si>
    <t xml:space="preserve">Lysimachia punctata L.</t>
  </si>
  <si>
    <t xml:space="preserve">Primula vulgaris</t>
  </si>
  <si>
    <t xml:space="preserve">Primula vulgaris Hill</t>
  </si>
  <si>
    <t xml:space="preserve">Anthyllis vulneraria polyphylla</t>
  </si>
  <si>
    <t xml:space="preserve">Anthyllis vulneraria subsp. polyphylla (DC.) Nyman</t>
  </si>
  <si>
    <t xml:space="preserve">Astragalus arenarius</t>
  </si>
  <si>
    <t xml:space="preserve">Astragalus arenarius L.</t>
  </si>
  <si>
    <t xml:space="preserve">Astragalus danicus</t>
  </si>
  <si>
    <t xml:space="preserve">Astragalus danicus Retz.</t>
  </si>
  <si>
    <t xml:space="preserve">Astragalus onobrychis</t>
  </si>
  <si>
    <t xml:space="preserve">Astragalus onobrychis L.</t>
  </si>
  <si>
    <t xml:space="preserve">Caragana arborescens</t>
  </si>
  <si>
    <t xml:space="preserve">Caragana arborescens Lam.</t>
  </si>
  <si>
    <t xml:space="preserve">Chamaecytisus hirsutus</t>
  </si>
  <si>
    <t xml:space="preserve">Chamaecytisus hirsutus (L.) Link</t>
  </si>
  <si>
    <t xml:space="preserve">Colutea arborescens</t>
  </si>
  <si>
    <t xml:space="preserve">Colutea arborescens L.</t>
  </si>
  <si>
    <t xml:space="preserve">Coronilla varia</t>
  </si>
  <si>
    <t xml:space="preserve">Coronilla varia L.</t>
  </si>
  <si>
    <t xml:space="preserve">Cytisophyllum sessilifolium</t>
  </si>
  <si>
    <t xml:space="preserve">Cytisophyllum sessilifolium (L.) O.Lang</t>
  </si>
  <si>
    <t xml:space="preserve">Cytisus nigricans</t>
  </si>
  <si>
    <t xml:space="preserve">Cytisus nigricans L.</t>
  </si>
  <si>
    <t xml:space="preserve">Cytisus striatus</t>
  </si>
  <si>
    <t xml:space="preserve">Cytisus striatus (Hill) Rothm.</t>
  </si>
  <si>
    <t xml:space="preserve">Galega officinalis</t>
  </si>
  <si>
    <t xml:space="preserve">Galega officinalis L.</t>
  </si>
  <si>
    <t xml:space="preserve">Genista anglica</t>
  </si>
  <si>
    <t xml:space="preserve">Genista anglica L.</t>
  </si>
  <si>
    <t xml:space="preserve">Laburnum watereri</t>
  </si>
  <si>
    <t xml:space="preserve">Laburnum ×watereri (A.C.Rosenthal &amp; Bermann) Dippel</t>
  </si>
  <si>
    <t xml:space="preserve">Laburnum alpinum</t>
  </si>
  <si>
    <t xml:space="preserve">Laburnum alpinum (Mill.) Bercht. &amp; J.Presl</t>
  </si>
  <si>
    <t xml:space="preserve">Laburnum anagyroides</t>
  </si>
  <si>
    <t xml:space="preserve">Laburnum anagyroides Medik.</t>
  </si>
  <si>
    <t xml:space="preserve">Lathyrus latifolius</t>
  </si>
  <si>
    <t xml:space="preserve">Lathyrus latifolius L.</t>
  </si>
  <si>
    <t xml:space="preserve">Lathyrus odoratus</t>
  </si>
  <si>
    <t xml:space="preserve">Lathyrus odoratus L.</t>
  </si>
  <si>
    <t xml:space="preserve">Lathyrus sylvestris</t>
  </si>
  <si>
    <t xml:space="preserve">Lathyrus sylvestris L.</t>
  </si>
  <si>
    <t xml:space="preserve">Lathyrus tuberosus</t>
  </si>
  <si>
    <t xml:space="preserve">Lathyrus tuberosus L.</t>
  </si>
  <si>
    <t xml:space="preserve">Lotus dorycnium</t>
  </si>
  <si>
    <t xml:space="preserve">Lotus dorycnium L.</t>
  </si>
  <si>
    <t xml:space="preserve">Lotus hirsutus</t>
  </si>
  <si>
    <t xml:space="preserve">Lotus hirsutus L.</t>
  </si>
  <si>
    <t xml:space="preserve">1929 - 1929</t>
  </si>
  <si>
    <t xml:space="preserve">Lupinus regalis</t>
  </si>
  <si>
    <t xml:space="preserve">Lupinus ×regalis (Anon.) Bergmans</t>
  </si>
  <si>
    <t xml:space="preserve">Medicago arabica</t>
  </si>
  <si>
    <t xml:space="preserve">Medicago arabica (L.) Huds.</t>
  </si>
  <si>
    <t xml:space="preserve">1862 - 1862</t>
  </si>
  <si>
    <t xml:space="preserve">Medicago minima</t>
  </si>
  <si>
    <t xml:space="preserve">Medicago minima (L.) Bartal.</t>
  </si>
  <si>
    <t xml:space="preserve">Medicago polymorpha</t>
  </si>
  <si>
    <t xml:space="preserve">Medicago polymorpha L.</t>
  </si>
  <si>
    <t xml:space="preserve">1820 - 1820</t>
  </si>
  <si>
    <t xml:space="preserve">Medicago sativa</t>
  </si>
  <si>
    <t xml:space="preserve">Medicago sativa L.</t>
  </si>
  <si>
    <t xml:space="preserve">Melilotus altissimus</t>
  </si>
  <si>
    <t xml:space="preserve">Melilotus altissimus Thuill.</t>
  </si>
  <si>
    <t xml:space="preserve">Melilotus indicus</t>
  </si>
  <si>
    <t xml:space="preserve">Melilotus indicus (L.) All.</t>
  </si>
  <si>
    <t xml:space="preserve">Onobrychis viciifolia</t>
  </si>
  <si>
    <t xml:space="preserve">Onobrychis viciifolia Scop.</t>
  </si>
  <si>
    <t xml:space="preserve">Ornithopus sativus</t>
  </si>
  <si>
    <t xml:space="preserve">Ornithopus sativus Brot.</t>
  </si>
  <si>
    <t xml:space="preserve">1824 - 1824</t>
  </si>
  <si>
    <t xml:space="preserve">Styphnolobium japonicum</t>
  </si>
  <si>
    <t xml:space="preserve">Styphnolobium japonicum (L.) Schott</t>
  </si>
  <si>
    <t xml:space="preserve">Trifolium alexandrinum</t>
  </si>
  <si>
    <t xml:space="preserve">Trifolium alexandrinum L.</t>
  </si>
  <si>
    <t xml:space="preserve">Trifolium hybridum</t>
  </si>
  <si>
    <t xml:space="preserve">Trifolium hybridum L.</t>
  </si>
  <si>
    <t xml:space="preserve">Trifolium hybridum elegans</t>
  </si>
  <si>
    <t xml:space="preserve">Trifolium hybridum subsp. elegans (Savi) Asch. &amp; Graebn.</t>
  </si>
  <si>
    <t xml:space="preserve">Trifolium incarnatum</t>
  </si>
  <si>
    <t xml:space="preserve">Trifolium incarnatum L.</t>
  </si>
  <si>
    <t xml:space="preserve">Trifolium micranthum</t>
  </si>
  <si>
    <t xml:space="preserve">Trifolium micranthum Viv.</t>
  </si>
  <si>
    <t xml:space="preserve">Trifolium resupinatum</t>
  </si>
  <si>
    <t xml:space="preserve">Trifolium resupinatum L.</t>
  </si>
  <si>
    <t xml:space="preserve">Trifolium subterraneum</t>
  </si>
  <si>
    <t xml:space="preserve">Trifolium subterraneum L.</t>
  </si>
  <si>
    <t xml:space="preserve">Ulex europaeus</t>
  </si>
  <si>
    <t xml:space="preserve">Ulex europaeus L.</t>
  </si>
  <si>
    <t xml:space="preserve">Vicia grandiflora</t>
  </si>
  <si>
    <t xml:space="preserve">Vicia grandiflora Scop.</t>
  </si>
  <si>
    <t xml:space="preserve">1886 - 1886</t>
  </si>
  <si>
    <t xml:space="preserve">Vicia johannis</t>
  </si>
  <si>
    <t xml:space="preserve">Vicia johannis Tamamsch.</t>
  </si>
  <si>
    <t xml:space="preserve">Vicia lutea</t>
  </si>
  <si>
    <t xml:space="preserve">Vicia lutea L.</t>
  </si>
  <si>
    <t xml:space="preserve">1719 - 1719</t>
  </si>
  <si>
    <t xml:space="preserve">Vicia narbonensis</t>
  </si>
  <si>
    <t xml:space="preserve">Vicia narbonensis L.</t>
  </si>
  <si>
    <t xml:space="preserve">1883 - 1883</t>
  </si>
  <si>
    <t xml:space="preserve">Vicia pannonica</t>
  </si>
  <si>
    <t xml:space="preserve">Vicia pannonica Crantz</t>
  </si>
  <si>
    <t xml:space="preserve">Vicia sativa</t>
  </si>
  <si>
    <t xml:space="preserve">Vicia sativa L.</t>
  </si>
  <si>
    <t xml:space="preserve">Vicia sativa nigra</t>
  </si>
  <si>
    <t xml:space="preserve">Vicia sativa subsp. nigra Ehrh.</t>
  </si>
  <si>
    <t xml:space="preserve">Vicia villosa</t>
  </si>
  <si>
    <t xml:space="preserve">Vicia villosa Roth</t>
  </si>
  <si>
    <t xml:space="preserve">Vicia villosa ambigua</t>
  </si>
  <si>
    <t xml:space="preserve">Vicia villosa subsp. ambigua (Guss.) Kerguélen</t>
  </si>
  <si>
    <t xml:space="preserve">Vicia villosa varia</t>
  </si>
  <si>
    <t xml:space="preserve">Vicia villosa subsp. varia (Host) Corb.</t>
  </si>
  <si>
    <t xml:space="preserve">Alnus cordata</t>
  </si>
  <si>
    <t xml:space="preserve">Alnus cordata (Loisel.) Duby</t>
  </si>
  <si>
    <t xml:space="preserve">Alnus incana</t>
  </si>
  <si>
    <t xml:space="preserve">Alnus incana (L.) Moench</t>
  </si>
  <si>
    <t xml:space="preserve">Betula nana</t>
  </si>
  <si>
    <t xml:space="preserve">Betula nana L.</t>
  </si>
  <si>
    <t xml:space="preserve">Corylus maxima</t>
  </si>
  <si>
    <t xml:space="preserve">Corylus maxima Mill.</t>
  </si>
  <si>
    <t xml:space="preserve">Quercus cerris</t>
  </si>
  <si>
    <t xml:space="preserve">Quercus cerris L.</t>
  </si>
  <si>
    <t xml:space="preserve">Juglans regia</t>
  </si>
  <si>
    <t xml:space="preserve">Juglans regia L.</t>
  </si>
  <si>
    <t xml:space="preserve">Pterocarya pterocarpa</t>
  </si>
  <si>
    <t xml:space="preserve">Pterocarya pterocarpa (Michx.) Delchev.</t>
  </si>
  <si>
    <t xml:space="preserve">Vinca major</t>
  </si>
  <si>
    <t xml:space="preserve">Vinca major L.</t>
  </si>
  <si>
    <t xml:space="preserve">Vincetoxicum rossicum</t>
  </si>
  <si>
    <t xml:space="preserve">Vincetoxicum rossicum (Kleopow) Barbar.</t>
  </si>
  <si>
    <t xml:space="preserve">Gentiana asclepiadea</t>
  </si>
  <si>
    <t xml:space="preserve">Gentiana asclepiadea L.</t>
  </si>
  <si>
    <t xml:space="preserve">Gentiana lutea</t>
  </si>
  <si>
    <t xml:space="preserve">Gentiana lutea L.</t>
  </si>
  <si>
    <t xml:space="preserve">Gentiana pannonica</t>
  </si>
  <si>
    <t xml:space="preserve">Gentiana pannonica Scop.</t>
  </si>
  <si>
    <t xml:space="preserve">Gentiana punctata</t>
  </si>
  <si>
    <t xml:space="preserve">Gentiana punctata L.</t>
  </si>
  <si>
    <t xml:space="preserve">Cruciata glabra</t>
  </si>
  <si>
    <t xml:space="preserve">Cruciata glabra (L.) Opiz</t>
  </si>
  <si>
    <t xml:space="preserve">Galium pumilum</t>
  </si>
  <si>
    <t xml:space="preserve">Galium pumilum Murray</t>
  </si>
  <si>
    <t xml:space="preserve">Galium pusillum</t>
  </si>
  <si>
    <t xml:space="preserve">Galium pusillum L.</t>
  </si>
  <si>
    <t xml:space="preserve">Galium rotundifolium</t>
  </si>
  <si>
    <t xml:space="preserve">Galium rotundifolium L.</t>
  </si>
  <si>
    <t xml:space="preserve">Galium rubioides</t>
  </si>
  <si>
    <t xml:space="preserve">Galium rubioides L.</t>
  </si>
  <si>
    <t xml:space="preserve">Galium verum wirtgenii</t>
  </si>
  <si>
    <t xml:space="preserve">Galium verum subsp. wirtgenii (F.W.Schultz) Oborny</t>
  </si>
  <si>
    <t xml:space="preserve">Rubia tinctorum</t>
  </si>
  <si>
    <t xml:space="preserve">Rubia tinctorum L.</t>
  </si>
  <si>
    <t xml:space="preserve">Geranium endressii</t>
  </si>
  <si>
    <t xml:space="preserve">Geranium endressii J.Gay</t>
  </si>
  <si>
    <t xml:space="preserve">Geranium ibericum</t>
  </si>
  <si>
    <t xml:space="preserve">Geranium ibericum Cav.</t>
  </si>
  <si>
    <t xml:space="preserve">Geranium lucidum</t>
  </si>
  <si>
    <t xml:space="preserve">Geranium lucidum L.</t>
  </si>
  <si>
    <t xml:space="preserve">Geranium macrorrhizum</t>
  </si>
  <si>
    <t xml:space="preserve">Geranium macrorrhizum L.</t>
  </si>
  <si>
    <t xml:space="preserve">Geranium nodosum</t>
  </si>
  <si>
    <t xml:space="preserve">Geranium nodosum L.</t>
  </si>
  <si>
    <t xml:space="preserve">Geranium phaeum</t>
  </si>
  <si>
    <t xml:space="preserve">Geranium phaeum L.</t>
  </si>
  <si>
    <t xml:space="preserve">Geranium pratense</t>
  </si>
  <si>
    <t xml:space="preserve">Geranium pratense L.</t>
  </si>
  <si>
    <t xml:space="preserve">Geranium purpureum</t>
  </si>
  <si>
    <t xml:space="preserve">Geranium purpureum Vill.</t>
  </si>
  <si>
    <t xml:space="preserve">Geranium pyrenaicum</t>
  </si>
  <si>
    <t xml:space="preserve">Geranium pyrenaicum Burm.f.</t>
  </si>
  <si>
    <t xml:space="preserve">1800 - 1800</t>
  </si>
  <si>
    <t xml:space="preserve">Geranium reflexum</t>
  </si>
  <si>
    <t xml:space="preserve">Geranium reflexum L.</t>
  </si>
  <si>
    <t xml:space="preserve">Geranium rotundifolium</t>
  </si>
  <si>
    <t xml:space="preserve">Geranium rotundifolium L.</t>
  </si>
  <si>
    <t xml:space="preserve">Clinopodium menthifolium</t>
  </si>
  <si>
    <t xml:space="preserve">Clinopodium menthifolium (Host) Stace</t>
  </si>
  <si>
    <t xml:space="preserve">Clinopodium nepeta</t>
  </si>
  <si>
    <t xml:space="preserve">Clinopodium nepeta (L.) Kuntze</t>
  </si>
  <si>
    <t xml:space="preserve">Galeopsis pubescens</t>
  </si>
  <si>
    <t xml:space="preserve">Galeopsis pubescens Besser</t>
  </si>
  <si>
    <t xml:space="preserve">Hyssopus officinalis</t>
  </si>
  <si>
    <t xml:space="preserve">Hyssopus officinalis L.</t>
  </si>
  <si>
    <t xml:space="preserve">1829 - 1829</t>
  </si>
  <si>
    <t xml:space="preserve">Lamium galeobdolon argentatum</t>
  </si>
  <si>
    <t xml:space="preserve">Lamium galeobdolon subsp. argentatum (Smejkal) J.Duvign.</t>
  </si>
  <si>
    <t xml:space="preserve">Leonurus quinquelobatus</t>
  </si>
  <si>
    <t xml:space="preserve">Leonurus quinquelobatus Gilib.</t>
  </si>
  <si>
    <t xml:space="preserve">Mentha gentilis</t>
  </si>
  <si>
    <t xml:space="preserve">Mentha gentilis L.</t>
  </si>
  <si>
    <t xml:space="preserve">Mentha piperita</t>
  </si>
  <si>
    <t xml:space="preserve">Mentha piperita L.</t>
  </si>
  <si>
    <t xml:space="preserve">Mentha spicata</t>
  </si>
  <si>
    <t xml:space="preserve">Mentha spicata L.</t>
  </si>
  <si>
    <t xml:space="preserve">Mentha villosa</t>
  </si>
  <si>
    <t xml:space="preserve">Mentha villosa Huds.</t>
  </si>
  <si>
    <t xml:space="preserve">Mentha villosa-nervata</t>
  </si>
  <si>
    <t xml:space="preserve">Mentha villosa-nervata Opiz</t>
  </si>
  <si>
    <t xml:space="preserve">Mentha wirtgeniana</t>
  </si>
  <si>
    <t xml:space="preserve">Mentha wirtgeniana F.W.Schultz</t>
  </si>
  <si>
    <t xml:space="preserve">Nepeta faassenii</t>
  </si>
  <si>
    <t xml:space="preserve">Nepeta faassenii Bergmans ex Stearn</t>
  </si>
  <si>
    <t xml:space="preserve">Nepeta grandiflora</t>
  </si>
  <si>
    <t xml:space="preserve">Nepeta grandiflora M.Bieb.</t>
  </si>
  <si>
    <t xml:space="preserve">1890 - 1910</t>
  </si>
  <si>
    <t xml:space="preserve">Nepeta racemosa</t>
  </si>
  <si>
    <t xml:space="preserve">Nepeta racemosa Lam.</t>
  </si>
  <si>
    <t xml:space="preserve">Origanum vulgare</t>
  </si>
  <si>
    <t xml:space="preserve">Origanum vulgare subsp. hirtum (Link) A.Terracc.</t>
  </si>
  <si>
    <t xml:space="preserve">Prunella laciniata</t>
  </si>
  <si>
    <t xml:space="preserve">Prunella laciniata (L.) L.</t>
  </si>
  <si>
    <t xml:space="preserve">Salvia aethiopis</t>
  </si>
  <si>
    <t xml:space="preserve">Salvia aethiopis L.</t>
  </si>
  <si>
    <t xml:space="preserve">Salvia glutinosa</t>
  </si>
  <si>
    <t xml:space="preserve">Salvia glutinosa L.</t>
  </si>
  <si>
    <t xml:space="preserve">Salvia nemorosa</t>
  </si>
  <si>
    <t xml:space="preserve">Salvia nemorosa L.</t>
  </si>
  <si>
    <t xml:space="preserve">Salvia verbenaca</t>
  </si>
  <si>
    <t xml:space="preserve">Salvia verbenaca L.</t>
  </si>
  <si>
    <t xml:space="preserve">Salvia verticillata</t>
  </si>
  <si>
    <t xml:space="preserve">Salvia verticillata L.</t>
  </si>
  <si>
    <t xml:space="preserve">Salvia virgata</t>
  </si>
  <si>
    <t xml:space="preserve">Salvia virgata Jacq.</t>
  </si>
  <si>
    <t xml:space="preserve">Satureja hortensis</t>
  </si>
  <si>
    <t xml:space="preserve">Satureja hortensis L.</t>
  </si>
  <si>
    <t xml:space="preserve">Satureja montana</t>
  </si>
  <si>
    <t xml:space="preserve">Satureja montana L.</t>
  </si>
  <si>
    <t xml:space="preserve">Scutellaria albida</t>
  </si>
  <si>
    <t xml:space="preserve">Scutellaria albida L.</t>
  </si>
  <si>
    <t xml:space="preserve">Scutellaria altissima</t>
  </si>
  <si>
    <t xml:space="preserve">Scutellaria altissima L.</t>
  </si>
  <si>
    <t xml:space="preserve">Sideritis montana</t>
  </si>
  <si>
    <t xml:space="preserve">Sideritis montana L.</t>
  </si>
  <si>
    <t xml:space="preserve">Stachys alpina</t>
  </si>
  <si>
    <t xml:space="preserve">Stachys alpina L.</t>
  </si>
  <si>
    <t xml:space="preserve">Stachys byzantina</t>
  </si>
  <si>
    <t xml:space="preserve">Stachys byzantina K.Koch</t>
  </si>
  <si>
    <t xml:space="preserve">Teucrium chamaedrys</t>
  </si>
  <si>
    <t xml:space="preserve">Teucrium chamaedrys L.</t>
  </si>
  <si>
    <t xml:space="preserve">Teucrium scorodonia</t>
  </si>
  <si>
    <t xml:space="preserve">Teucrium scorodonia L.</t>
  </si>
  <si>
    <t xml:space="preserve">Thymus oblongifolius</t>
  </si>
  <si>
    <t xml:space="preserve">Thymus oblongifolius Opiz</t>
  </si>
  <si>
    <t xml:space="preserve">Thymus praecox britannicus</t>
  </si>
  <si>
    <t xml:space="preserve">Thymus praecox subsp. britannicus (Ronniger) Holub</t>
  </si>
  <si>
    <t xml:space="preserve">Thymus pulegioides pannonicus</t>
  </si>
  <si>
    <t xml:space="preserve">Thymus pulegioides subsp. pannonicus (All.) Kerguélen</t>
  </si>
  <si>
    <t xml:space="preserve">Lindernia dubia</t>
  </si>
  <si>
    <t xml:space="preserve">Lindernia dubia (L.) Pennell</t>
  </si>
  <si>
    <t xml:space="preserve">1963 - 1963</t>
  </si>
  <si>
    <t xml:space="preserve">Forsythia intermedia</t>
  </si>
  <si>
    <t xml:space="preserve">Forsythia intermedia Zabel</t>
  </si>
  <si>
    <t xml:space="preserve">Forsythia suspensa</t>
  </si>
  <si>
    <t xml:space="preserve">Forsythia suspensa (Thunb.) Vahl</t>
  </si>
  <si>
    <t xml:space="preserve">Fraxinus americana</t>
  </si>
  <si>
    <t xml:space="preserve">Fraxinus americana L.</t>
  </si>
  <si>
    <t xml:space="preserve">Fraxinus ornus</t>
  </si>
  <si>
    <t xml:space="preserve">Fraxinus ornus L.</t>
  </si>
  <si>
    <t xml:space="preserve">Ligustrum ovalifolium</t>
  </si>
  <si>
    <t xml:space="preserve">Ligustrum ovalifolium Hassk.</t>
  </si>
  <si>
    <t xml:space="preserve">Ligustrum vulgare</t>
  </si>
  <si>
    <t xml:space="preserve">Ligustrum vulgare L.</t>
  </si>
  <si>
    <t xml:space="preserve">Syringa persica</t>
  </si>
  <si>
    <t xml:space="preserve">Syringa persica L.</t>
  </si>
  <si>
    <t xml:space="preserve">Lathraea clandestina</t>
  </si>
  <si>
    <t xml:space="preserve">Lathraea clandestina L.</t>
  </si>
  <si>
    <t xml:space="preserve">Orobanche hederae</t>
  </si>
  <si>
    <t xml:space="preserve">Orobanche hederae Duby</t>
  </si>
  <si>
    <t xml:space="preserve">Parentucellia viscosa</t>
  </si>
  <si>
    <t xml:space="preserve">Parentucellia viscosa Edwall</t>
  </si>
  <si>
    <t xml:space="preserve">Rhinanthus alectorolophus</t>
  </si>
  <si>
    <t xml:space="preserve">Rhinanthus alectorolophus (Scop.) Pollich</t>
  </si>
  <si>
    <t xml:space="preserve">Rhinanthus rumelicus</t>
  </si>
  <si>
    <t xml:space="preserve">Rhinanthus rumelicus Velen.</t>
  </si>
  <si>
    <t xml:space="preserve">Erythranthe guttata</t>
  </si>
  <si>
    <t xml:space="preserve">Erythranthe guttata (DC.) G.L.Nesom</t>
  </si>
  <si>
    <t xml:space="preserve">Erythranthe moschata</t>
  </si>
  <si>
    <t xml:space="preserve">Erythranthe moschata (Douglas ex Lindl.) G.L.Nesom</t>
  </si>
  <si>
    <t xml:space="preserve">Antirrhinum majus</t>
  </si>
  <si>
    <t xml:space="preserve">Antirrhinum majus L.</t>
  </si>
  <si>
    <t xml:space="preserve">Asarina procumbens</t>
  </si>
  <si>
    <t xml:space="preserve">Asarina procumbens Mill.</t>
  </si>
  <si>
    <t xml:space="preserve">Cymbalaria muralis</t>
  </si>
  <si>
    <t xml:space="preserve">Cymbalaria muralis P.Gaertn., B.Mey. &amp; Scherb.</t>
  </si>
  <si>
    <t xml:space="preserve">Digitalis ferruginea</t>
  </si>
  <si>
    <t xml:space="preserve">Digitalis ferruginea L.</t>
  </si>
  <si>
    <t xml:space="preserve">Digitalis lanata</t>
  </si>
  <si>
    <t xml:space="preserve">Digitalis lanata Ehrh.</t>
  </si>
  <si>
    <t xml:space="preserve">Digitalis lutea</t>
  </si>
  <si>
    <t xml:space="preserve">Digitalis lutea L.</t>
  </si>
  <si>
    <t xml:space="preserve">Digitalis purpurea</t>
  </si>
  <si>
    <t xml:space="preserve">Digitalis purpurea L.</t>
  </si>
  <si>
    <t xml:space="preserve">Linaria dalmatica</t>
  </si>
  <si>
    <t xml:space="preserve">Linaria dalmatica (L.) Mill.</t>
  </si>
  <si>
    <t xml:space="preserve">Linaria genistifolia</t>
  </si>
  <si>
    <t xml:space="preserve">Linaria genistifolia (L.) Mill.</t>
  </si>
  <si>
    <t xml:space="preserve">Linaria purpurea</t>
  </si>
  <si>
    <t xml:space="preserve">Linaria purpurea (L.) Mill.</t>
  </si>
  <si>
    <t xml:space="preserve">Linaria repens</t>
  </si>
  <si>
    <t xml:space="preserve">Linaria repens (L.) Mill.</t>
  </si>
  <si>
    <t xml:space="preserve">Linaria spartea</t>
  </si>
  <si>
    <t xml:space="preserve">Linaria spartea (L.) Willd.</t>
  </si>
  <si>
    <t xml:space="preserve">Plantago arenaria</t>
  </si>
  <si>
    <t xml:space="preserve">Plantago arenaria Waldst. &amp; Kit.</t>
  </si>
  <si>
    <t xml:space="preserve">Plantago coronopus</t>
  </si>
  <si>
    <t xml:space="preserve">Plantago coronopus L.</t>
  </si>
  <si>
    <t xml:space="preserve">Plantago weldenii</t>
  </si>
  <si>
    <t xml:space="preserve">Plantago weldenii Rchb.</t>
  </si>
  <si>
    <t xml:space="preserve">Veronica acinifolia</t>
  </si>
  <si>
    <t xml:space="preserve">Veronica acinifolia L.</t>
  </si>
  <si>
    <t xml:space="preserve">Veronica filiformis</t>
  </si>
  <si>
    <t xml:space="preserve">Veronica filiformis Sm.</t>
  </si>
  <si>
    <t xml:space="preserve">Veronica fruticans</t>
  </si>
  <si>
    <t xml:space="preserve">Veronica fruticans Jacq.</t>
  </si>
  <si>
    <t xml:space="preserve">Veronica fruticulosa</t>
  </si>
  <si>
    <t xml:space="preserve">Veronica fruticulosa L.</t>
  </si>
  <si>
    <t xml:space="preserve">Veronica peregrina</t>
  </si>
  <si>
    <t xml:space="preserve">Veronica peregrina L.</t>
  </si>
  <si>
    <t xml:space="preserve">1838 - 1838</t>
  </si>
  <si>
    <t xml:space="preserve">Veronica persica</t>
  </si>
  <si>
    <t xml:space="preserve">Veronica persica Poir.</t>
  </si>
  <si>
    <t xml:space="preserve">1805 - 1805</t>
  </si>
  <si>
    <t xml:space="preserve">Veronica urticifolia</t>
  </si>
  <si>
    <t xml:space="preserve">Veronica urticifolia Jacq.</t>
  </si>
  <si>
    <t xml:space="preserve">1945 - 1945</t>
  </si>
  <si>
    <t xml:space="preserve">Scrophularia canina</t>
  </si>
  <si>
    <t xml:space="preserve">Scrophularia canina L.</t>
  </si>
  <si>
    <t xml:space="preserve">Scrophularia vernalis</t>
  </si>
  <si>
    <t xml:space="preserve">Scrophularia vernalis L.</t>
  </si>
  <si>
    <t xml:space="preserve">Verbascum blattaria</t>
  </si>
  <si>
    <t xml:space="preserve">Verbascum blattaria L.</t>
  </si>
  <si>
    <t xml:space="preserve">Verbascum phlomoides</t>
  </si>
  <si>
    <t xml:space="preserve">Verbascum phlomoides L.</t>
  </si>
  <si>
    <t xml:space="preserve">Verbascum speciosum</t>
  </si>
  <si>
    <t xml:space="preserve">Verbascum speciosum Schrad.</t>
  </si>
  <si>
    <t xml:space="preserve">Verbena bracteata</t>
  </si>
  <si>
    <t xml:space="preserve">Verbena bracteata Cav. ex Lag. &amp; Rodr.</t>
  </si>
  <si>
    <t xml:space="preserve">Euphorbia dulcis</t>
  </si>
  <si>
    <t xml:space="preserve">Euphorbia dulcis L.</t>
  </si>
  <si>
    <t xml:space="preserve">Euphorbia epithymoides</t>
  </si>
  <si>
    <t xml:space="preserve">Euphorbia epithymoides L.</t>
  </si>
  <si>
    <t xml:space="preserve">Euphorbia esula</t>
  </si>
  <si>
    <t xml:space="preserve">Euphorbia esula L.</t>
  </si>
  <si>
    <t xml:space="preserve">Euphorbia esula tommasiniana</t>
  </si>
  <si>
    <t xml:space="preserve">Euphorbia esula subsp. tommasiniana (Bertol.) Kuzmanov</t>
  </si>
  <si>
    <t xml:space="preserve">Euphorbia humifusa</t>
  </si>
  <si>
    <t xml:space="preserve">Euphorbia humifusa Willd.</t>
  </si>
  <si>
    <t xml:space="preserve">Euphorbia maculata</t>
  </si>
  <si>
    <t xml:space="preserve">Euphorbia maculata L.</t>
  </si>
  <si>
    <t xml:space="preserve">1794; 1794 - 1794</t>
  </si>
  <si>
    <t xml:space="preserve">Euphorbia myrsinites</t>
  </si>
  <si>
    <t xml:space="preserve">Euphorbia myrsinites L.</t>
  </si>
  <si>
    <t xml:space="preserve">Euphorbia nutans</t>
  </si>
  <si>
    <t xml:space="preserve">Euphorbia nutans Lag.</t>
  </si>
  <si>
    <t xml:space="preserve">Euphorbia prostrata</t>
  </si>
  <si>
    <t xml:space="preserve">Euphorbia prostrata Aiton</t>
  </si>
  <si>
    <t xml:space="preserve">Euphorbia salicifolia</t>
  </si>
  <si>
    <t xml:space="preserve">Euphorbia salicifolia Host</t>
  </si>
  <si>
    <t xml:space="preserve">Euphorbia serpens</t>
  </si>
  <si>
    <t xml:space="preserve">Euphorbia serpens Kunth</t>
  </si>
  <si>
    <t xml:space="preserve">Ricinus communis</t>
  </si>
  <si>
    <t xml:space="preserve">Ricinus communis L.</t>
  </si>
  <si>
    <t xml:space="preserve">Hypericum majus</t>
  </si>
  <si>
    <t xml:space="preserve">Hypericum majus (A.Gray) Britton</t>
  </si>
  <si>
    <t xml:space="preserve">Linum austriacum</t>
  </si>
  <si>
    <t xml:space="preserve">Linum austriacum L.</t>
  </si>
  <si>
    <t xml:space="preserve">Linum perenne</t>
  </si>
  <si>
    <t xml:space="preserve">Linum perenne L.</t>
  </si>
  <si>
    <t xml:space="preserve">Populus ×canadensis Moench</t>
  </si>
  <si>
    <t xml:space="preserve">Populus canescens</t>
  </si>
  <si>
    <t xml:space="preserve">Populus ×canescens (Aiton) Sm.</t>
  </si>
  <si>
    <t xml:space="preserve">Populus alba</t>
  </si>
  <si>
    <t xml:space="preserve">Populus alba L.</t>
  </si>
  <si>
    <t xml:space="preserve">Populus balsamifera</t>
  </si>
  <si>
    <t xml:space="preserve">Populus balsamifera L.</t>
  </si>
  <si>
    <t xml:space="preserve">Populus deltoides</t>
  </si>
  <si>
    <t xml:space="preserve">Populus deltoides W.Bartram ex Marshall</t>
  </si>
  <si>
    <t xml:space="preserve">Populus trichocarpa</t>
  </si>
  <si>
    <t xml:space="preserve">Populus trichocarpa Torrey &amp; A.Gray</t>
  </si>
  <si>
    <t xml:space="preserve">Salix pendulina</t>
  </si>
  <si>
    <t xml:space="preserve">Salix ×pendulina Wender.</t>
  </si>
  <si>
    <t xml:space="preserve">Salix sepulcralis</t>
  </si>
  <si>
    <t xml:space="preserve">Salix ×sepulcralis Simonk.</t>
  </si>
  <si>
    <t xml:space="preserve">Salix acutifolia</t>
  </si>
  <si>
    <t xml:space="preserve">Salix acutifolia Willd.</t>
  </si>
  <si>
    <t xml:space="preserve">Salix atrocinerea</t>
  </si>
  <si>
    <t xml:space="preserve">Salix atrocinerea Brot.</t>
  </si>
  <si>
    <t xml:space="preserve">Salix babylonica</t>
  </si>
  <si>
    <t xml:space="preserve">Salix babylonica L.</t>
  </si>
  <si>
    <t xml:space="preserve">Salix daphnoides</t>
  </si>
  <si>
    <t xml:space="preserve">Salix daphnoides Vill.</t>
  </si>
  <si>
    <t xml:space="preserve">Salix eleagnos</t>
  </si>
  <si>
    <t xml:space="preserve">Salix eleagnos Scop.</t>
  </si>
  <si>
    <t xml:space="preserve">Salix eriocephala</t>
  </si>
  <si>
    <t xml:space="preserve">Salix eriocephala Michx.</t>
  </si>
  <si>
    <t xml:space="preserve">Salix helvetica</t>
  </si>
  <si>
    <t xml:space="preserve">Salix helvetica Vill.</t>
  </si>
  <si>
    <t xml:space="preserve">Salix myrsinifolia</t>
  </si>
  <si>
    <t xml:space="preserve">Salix myrsinifolia Salisb.</t>
  </si>
  <si>
    <t xml:space="preserve">Salix repens</t>
  </si>
  <si>
    <t xml:space="preserve">Salix repens L.</t>
  </si>
  <si>
    <t xml:space="preserve">Salix viminalis</t>
  </si>
  <si>
    <t xml:space="preserve">Salix viminalis L.</t>
  </si>
  <si>
    <t xml:space="preserve">Viola wittrockiana</t>
  </si>
  <si>
    <t xml:space="preserve">Viola ×wittrockiana Gams</t>
  </si>
  <si>
    <t xml:space="preserve">Viola collina</t>
  </si>
  <si>
    <t xml:space="preserve">Viola collina Besser</t>
  </si>
  <si>
    <t xml:space="preserve">Viola odorata</t>
  </si>
  <si>
    <t xml:space="preserve">Viola odorata L.</t>
  </si>
  <si>
    <t xml:space="preserve">Viola suavis</t>
  </si>
  <si>
    <t xml:space="preserve">Viola suavis M.Bieb.</t>
  </si>
  <si>
    <t xml:space="preserve">Alcea rosea</t>
  </si>
  <si>
    <t xml:space="preserve">Alcea rosea L.</t>
  </si>
  <si>
    <t xml:space="preserve">Hibiscus trionum</t>
  </si>
  <si>
    <t xml:space="preserve">Hibiscus trionum L.</t>
  </si>
  <si>
    <t xml:space="preserve">Malva sylvestris</t>
  </si>
  <si>
    <t xml:space="preserve">Malva sylvestris L.</t>
  </si>
  <si>
    <t xml:space="preserve">Malva thuringiaca</t>
  </si>
  <si>
    <t xml:space="preserve">Malva thuringiaca (L.) Vis.</t>
  </si>
  <si>
    <t xml:space="preserve">Malva verticillata</t>
  </si>
  <si>
    <t xml:space="preserve">Malva verticillata L.</t>
  </si>
  <si>
    <t xml:space="preserve">Tilia europaea</t>
  </si>
  <si>
    <t xml:space="preserve">Tilia ×europaea L.</t>
  </si>
  <si>
    <t xml:space="preserve">Daphne laureola</t>
  </si>
  <si>
    <t xml:space="preserve">Daphne laureola L.</t>
  </si>
  <si>
    <t xml:space="preserve">Chamaenerion dodonaei</t>
  </si>
  <si>
    <t xml:space="preserve">Chamaenerion dodonaei (Vill.) Schur ex Fuss.</t>
  </si>
  <si>
    <t xml:space="preserve">Epilobium brachycarpum</t>
  </si>
  <si>
    <t xml:space="preserve">Epilobium brachycarpum C.Presl</t>
  </si>
  <si>
    <t xml:space="preserve">Epilobium brunnescens</t>
  </si>
  <si>
    <t xml:space="preserve">Epilobium brunnescens (Cockayne) Raven &amp; Engelhorn</t>
  </si>
  <si>
    <t xml:space="preserve">1927 - 1927</t>
  </si>
  <si>
    <t xml:space="preserve">Epilobium ciliatum glandulosum</t>
  </si>
  <si>
    <t xml:space="preserve">Epilobium ciliatum subsp. glandulosum (Lehm.) Hoch &amp; P.H.Raven</t>
  </si>
  <si>
    <t xml:space="preserve">Epilobium denticulatum</t>
  </si>
  <si>
    <t xml:space="preserve">Epilobium denticulatum Ruiz &amp; Pav.</t>
  </si>
  <si>
    <t xml:space="preserve">Oenothera acutifolia</t>
  </si>
  <si>
    <t xml:space="preserve">Oenothera acutifolia Rostanski</t>
  </si>
  <si>
    <t xml:space="preserve">Oenothera albipercurva</t>
  </si>
  <si>
    <t xml:space="preserve">Oenothera albipercurva Renner ex Hudziok</t>
  </si>
  <si>
    <t xml:space="preserve">Oenothera biennis</t>
  </si>
  <si>
    <t xml:space="preserve">Oenothera biennis L.</t>
  </si>
  <si>
    <t xml:space="preserve">Oenothera brevispicata</t>
  </si>
  <si>
    <t xml:space="preserve">Oenothera brevispicata Hudziok</t>
  </si>
  <si>
    <t xml:space="preserve">Oenothera cambrica</t>
  </si>
  <si>
    <t xml:space="preserve">Oenothera cambrica Rostanski</t>
  </si>
  <si>
    <t xml:space="preserve">Oenothera casimiri</t>
  </si>
  <si>
    <t xml:space="preserve">Oenothera casimiri Rostanski</t>
  </si>
  <si>
    <t xml:space="preserve">Oenothera compacta</t>
  </si>
  <si>
    <t xml:space="preserve">Oenothera compacta Hudziok</t>
  </si>
  <si>
    <t xml:space="preserve">Oenothera deflexa</t>
  </si>
  <si>
    <t xml:space="preserve">Oenothera deflexa R.R.Gates</t>
  </si>
  <si>
    <t xml:space="preserve">Oenothera editicaulis</t>
  </si>
  <si>
    <t xml:space="preserve">Oenothera editicaulis Hudziok</t>
  </si>
  <si>
    <t xml:space="preserve">Oenothera ersteinensis</t>
  </si>
  <si>
    <t xml:space="preserve">Oenothera ersteinensis Linder &amp; R.Jean</t>
  </si>
  <si>
    <t xml:space="preserve">Oenothera fallax</t>
  </si>
  <si>
    <t xml:space="preserve">Oenothera fallax Renner</t>
  </si>
  <si>
    <t xml:space="preserve">Oenothera flaemingina</t>
  </si>
  <si>
    <t xml:space="preserve">Oenothera flaemingina Hudziok</t>
  </si>
  <si>
    <t xml:space="preserve">Oenothera glazioviana</t>
  </si>
  <si>
    <t xml:space="preserve">Oenothera glazioviana Micheli</t>
  </si>
  <si>
    <t xml:space="preserve">Oenothera hoelscheri</t>
  </si>
  <si>
    <t xml:space="preserve">Oenothera hoelscheri Renner ex Rostanski</t>
  </si>
  <si>
    <t xml:space="preserve">Oenothera jueterbogensis</t>
  </si>
  <si>
    <t xml:space="preserve">Oenothera jueterbogensis Hudziok</t>
  </si>
  <si>
    <t xml:space="preserve">Oenothera macrosperma</t>
  </si>
  <si>
    <t xml:space="preserve">Oenothera macrosperma (Hudziok) Hudziok</t>
  </si>
  <si>
    <t xml:space="preserve">Oenothera mediomarchica</t>
  </si>
  <si>
    <t xml:space="preserve">Oenothera mediomarchica Hudziok</t>
  </si>
  <si>
    <t xml:space="preserve">Oenothera oakesiana</t>
  </si>
  <si>
    <t xml:space="preserve">Oenothera oakesiana (A.Gray) S.Watson</t>
  </si>
  <si>
    <t xml:space="preserve">Oenothera oehlkersii</t>
  </si>
  <si>
    <t xml:space="preserve">Oenothera oehlkersii Kappus</t>
  </si>
  <si>
    <t xml:space="preserve">Oenothera paradoxa</t>
  </si>
  <si>
    <t xml:space="preserve">Oenothera paradoxa Hudziok</t>
  </si>
  <si>
    <t xml:space="preserve">Oenothera parviflora</t>
  </si>
  <si>
    <t xml:space="preserve">Oenothera parviflora L.</t>
  </si>
  <si>
    <t xml:space="preserve">1614 - 1614</t>
  </si>
  <si>
    <t xml:space="preserve">Oenothera punctulata</t>
  </si>
  <si>
    <t xml:space="preserve">Oenothera punctulata Rostanski &amp; Gutte</t>
  </si>
  <si>
    <t xml:space="preserve">Oenothera rubricauloides</t>
  </si>
  <si>
    <t xml:space="preserve">Oenothera rubricauloides Rostanski</t>
  </si>
  <si>
    <t xml:space="preserve">Oenothera victorinii</t>
  </si>
  <si>
    <t xml:space="preserve">Oenothera victorinii R.R.Gates &amp; Catches.</t>
  </si>
  <si>
    <t xml:space="preserve">1940 - 1960</t>
  </si>
  <si>
    <t xml:space="preserve">Oxalis corniculata</t>
  </si>
  <si>
    <t xml:space="preserve">Oxalis corniculata L.</t>
  </si>
  <si>
    <t xml:space="preserve">1577 - 1577</t>
  </si>
  <si>
    <t xml:space="preserve">Oxalis dillenii</t>
  </si>
  <si>
    <t xml:space="preserve">Oxalis dillenii Jacq.</t>
  </si>
  <si>
    <t xml:space="preserve">1961 - 1961</t>
  </si>
  <si>
    <t xml:space="preserve">Oxalis latifolia</t>
  </si>
  <si>
    <t xml:space="preserve">Oxalis latifolia Kunth</t>
  </si>
  <si>
    <t xml:space="preserve">Oxalis stricta</t>
  </si>
  <si>
    <t xml:space="preserve">Oxalis stricta L.</t>
  </si>
  <si>
    <t xml:space="preserve">1807 - 1807</t>
  </si>
  <si>
    <t xml:space="preserve">Berberis thunbergii</t>
  </si>
  <si>
    <t xml:space="preserve">Berberis thunbergii DC.</t>
  </si>
  <si>
    <t xml:space="preserve">Mahonia repens</t>
  </si>
  <si>
    <t xml:space="preserve">Mahonia repens (Lindl.) G.Don</t>
  </si>
  <si>
    <t xml:space="preserve">Ceratocapnos claviculata</t>
  </si>
  <si>
    <t xml:space="preserve">Ceratocapnos claviculata (L.) Lidén</t>
  </si>
  <si>
    <t xml:space="preserve">Corydalis cava</t>
  </si>
  <si>
    <t xml:space="preserve">Corydalis cava (L.) Schweigg. &amp; Körte</t>
  </si>
  <si>
    <t xml:space="preserve">Corydalis cheilanthifolia</t>
  </si>
  <si>
    <t xml:space="preserve">Corydalis cheilanthifolia Hemsl.</t>
  </si>
  <si>
    <t xml:space="preserve">Corydalis solida</t>
  </si>
  <si>
    <t xml:space="preserve">Corydalis solida (L.) Clairv.</t>
  </si>
  <si>
    <t xml:space="preserve">Dicentra eximia</t>
  </si>
  <si>
    <t xml:space="preserve">Dicentra eximia (Ker Gawl.) Torr.</t>
  </si>
  <si>
    <t xml:space="preserve">Dicentra formosa</t>
  </si>
  <si>
    <t xml:space="preserve">Dicentra formosa (Andrews) Walp.</t>
  </si>
  <si>
    <t xml:space="preserve">Fumaria capreolata</t>
  </si>
  <si>
    <t xml:space="preserve">Fumaria capreolata L.</t>
  </si>
  <si>
    <t xml:space="preserve">Fumaria schleicheri</t>
  </si>
  <si>
    <t xml:space="preserve">Fumaria schleicheri Soy.-Will.</t>
  </si>
  <si>
    <t xml:space="preserve">Glaucium flavum</t>
  </si>
  <si>
    <t xml:space="preserve">Glaucium flavum Crantz</t>
  </si>
  <si>
    <t xml:space="preserve">Papaver alpinum</t>
  </si>
  <si>
    <t xml:space="preserve">Papaver alpinum L.</t>
  </si>
  <si>
    <t xml:space="preserve">Papaver cambricum</t>
  </si>
  <si>
    <t xml:space="preserve">Papaver cambricum L.</t>
  </si>
  <si>
    <t xml:space="preserve">Papaver orientale</t>
  </si>
  <si>
    <t xml:space="preserve">Papaver orientale L.</t>
  </si>
  <si>
    <t xml:space="preserve">Papaver somniferum</t>
  </si>
  <si>
    <t xml:space="preserve">Papaver somniferum L.</t>
  </si>
  <si>
    <t xml:space="preserve">Pseudofumaria alba</t>
  </si>
  <si>
    <t xml:space="preserve">Pseudofumaria alba (Mill.) Lidén</t>
  </si>
  <si>
    <t xml:space="preserve">Pseudofumaria lutea</t>
  </si>
  <si>
    <t xml:space="preserve">Pseudofumaria lutea (L.) Borkh.</t>
  </si>
  <si>
    <t xml:space="preserve">Aconitum napellus</t>
  </si>
  <si>
    <t xml:space="preserve">Aconitum napellus L.</t>
  </si>
  <si>
    <t xml:space="preserve">Aconitum napellus lusitanicum</t>
  </si>
  <si>
    <t xml:space="preserve">Aconitum napellus subsp. lusitanicum Rouy</t>
  </si>
  <si>
    <t xml:space="preserve">Aconitum nasutum</t>
  </si>
  <si>
    <t xml:space="preserve">Aconitum nasutum Rchb.</t>
  </si>
  <si>
    <t xml:space="preserve">Aconitum variegatum</t>
  </si>
  <si>
    <t xml:space="preserve">Aconitum variegatum L.</t>
  </si>
  <si>
    <t xml:space="preserve">Anemone apennina</t>
  </si>
  <si>
    <t xml:space="preserve">Anemone apennina L.</t>
  </si>
  <si>
    <t xml:space="preserve">Anemone blanda</t>
  </si>
  <si>
    <t xml:space="preserve">Anemone blanda Schott &amp; Kotschy</t>
  </si>
  <si>
    <t xml:space="preserve">Aquilegia vulgaris</t>
  </si>
  <si>
    <t xml:space="preserve">Aquilegia vulgaris L.</t>
  </si>
  <si>
    <t xml:space="preserve">Ceratocephala orthoceras</t>
  </si>
  <si>
    <t xml:space="preserve">Ceratocephala orthoceras DC.</t>
  </si>
  <si>
    <t xml:space="preserve">Clematis vitalba</t>
  </si>
  <si>
    <t xml:space="preserve">Clematis vitalba L.</t>
  </si>
  <si>
    <t xml:space="preserve">Clematis viticella</t>
  </si>
  <si>
    <t xml:space="preserve">Clematis viticella L.</t>
  </si>
  <si>
    <t xml:space="preserve">Delphinium ajacis</t>
  </si>
  <si>
    <t xml:space="preserve">Delphinium ajacis L.</t>
  </si>
  <si>
    <t xml:space="preserve">Delphinium orientale</t>
  </si>
  <si>
    <t xml:space="preserve">Delphinium orientale Gay</t>
  </si>
  <si>
    <t xml:space="preserve">Eranthis hyemalis</t>
  </si>
  <si>
    <t xml:space="preserve">Eranthis hyemalis (L.) Salisb.</t>
  </si>
  <si>
    <t xml:space="preserve">Helleborus foetidus</t>
  </si>
  <si>
    <t xml:space="preserve">Helleborus foetidus L.</t>
  </si>
  <si>
    <t xml:space="preserve">Helleborus niger</t>
  </si>
  <si>
    <t xml:space="preserve">Helleborus niger L.</t>
  </si>
  <si>
    <t xml:space="preserve">Helleborus orientalis</t>
  </si>
  <si>
    <t xml:space="preserve">Helleborus orientalis Lam.</t>
  </si>
  <si>
    <t xml:space="preserve">Helleborus viridis</t>
  </si>
  <si>
    <t xml:space="preserve">Helleborus viridis L.</t>
  </si>
  <si>
    <t xml:space="preserve">Hepatica transsilvanica</t>
  </si>
  <si>
    <t xml:space="preserve">Hepatica transsilvanica Fuss</t>
  </si>
  <si>
    <t xml:space="preserve">Ranunculus acris friesianus</t>
  </si>
  <si>
    <t xml:space="preserve">Ranunculus acris subsp. friesianus (Jord.) Syme</t>
  </si>
  <si>
    <t xml:space="preserve">Ranunculus lingua</t>
  </si>
  <si>
    <t xml:space="preserve">Ranunculus lingua L.</t>
  </si>
  <si>
    <t xml:space="preserve">Ranunculus psilostachys</t>
  </si>
  <si>
    <t xml:space="preserve">Ranunculus psilostachys Griseb.</t>
  </si>
  <si>
    <t xml:space="preserve">Thalictrum aquilegifolium</t>
  </si>
  <si>
    <t xml:space="preserve">Thalictrum aquilegifolium L.</t>
  </si>
  <si>
    <t xml:space="preserve">Cannabis sativa</t>
  </si>
  <si>
    <t xml:space="preserve">Cannabis sativa L.</t>
  </si>
  <si>
    <t xml:space="preserve">Celtis occidentalis</t>
  </si>
  <si>
    <t xml:space="preserve">Celtis occidentalis L.</t>
  </si>
  <si>
    <t xml:space="preserve">Elaeagnus commutata</t>
  </si>
  <si>
    <t xml:space="preserve">Elaeagnus commutata Bernh. ex Rydb.</t>
  </si>
  <si>
    <t xml:space="preserve">Hippophae rhamnoides</t>
  </si>
  <si>
    <t xml:space="preserve">Hippophae rhamnoides L.</t>
  </si>
  <si>
    <t xml:space="preserve">Ficus carica</t>
  </si>
  <si>
    <t xml:space="preserve">Ficus carica L.</t>
  </si>
  <si>
    <t xml:space="preserve">Morus nigra</t>
  </si>
  <si>
    <t xml:space="preserve">Morus nigra L.</t>
  </si>
  <si>
    <t xml:space="preserve">Alchemilla alpina</t>
  </si>
  <si>
    <t xml:space="preserve">Alchemilla alpina L.</t>
  </si>
  <si>
    <t xml:space="preserve">Alchemilla mollis</t>
  </si>
  <si>
    <t xml:space="preserve">Alchemilla mollis (Buser) Rothm.</t>
  </si>
  <si>
    <t xml:space="preserve">Alchemilla nitida</t>
  </si>
  <si>
    <t xml:space="preserve">Alchemilla nitida Buser</t>
  </si>
  <si>
    <t xml:space="preserve">Alchemilla tytthantha</t>
  </si>
  <si>
    <t xml:space="preserve">Alchemilla tytthantha Juz.</t>
  </si>
  <si>
    <t xml:space="preserve">Amelanchier lamarckii</t>
  </si>
  <si>
    <t xml:space="preserve">Amelanchier ×lamarckii F.G.Schroed.</t>
  </si>
  <si>
    <t xml:space="preserve">Amelanchier alnifolia</t>
  </si>
  <si>
    <t xml:space="preserve">Amelanchier alnifolia (Nutt.) Nutt.</t>
  </si>
  <si>
    <t xml:space="preserve">Amelanchier embergeri</t>
  </si>
  <si>
    <t xml:space="preserve">Amelanchier embergeri (Favarger &amp; Stearn) Landolt</t>
  </si>
  <si>
    <t xml:space="preserve">Amelanchier ovalis</t>
  </si>
  <si>
    <t xml:space="preserve">Amelanchier ovalis Medik.</t>
  </si>
  <si>
    <t xml:space="preserve">Amelanchier spicata</t>
  </si>
  <si>
    <t xml:space="preserve">Amelanchier spicata (Lam.) K.Koch</t>
  </si>
  <si>
    <t xml:space="preserve">Aremonia agrimonoides</t>
  </si>
  <si>
    <t xml:space="preserve">Aremonia agrimonoides (L.) DC.</t>
  </si>
  <si>
    <t xml:space="preserve">Aruncus dioicus</t>
  </si>
  <si>
    <t xml:space="preserve">Aruncus dioicus (Walter) Fernald</t>
  </si>
  <si>
    <t xml:space="preserve">Chaenomeles japonica</t>
  </si>
  <si>
    <t xml:space="preserve">Chaenomeles japonica (Thunb.) Lindl. ex Spach</t>
  </si>
  <si>
    <t xml:space="preserve">Chaenomeles speciosa</t>
  </si>
  <si>
    <t xml:space="preserve">Chaenomeles speciosa (Sweet) Nakai</t>
  </si>
  <si>
    <t xml:space="preserve">Cormus domestica</t>
  </si>
  <si>
    <t xml:space="preserve">Cormus domestica (L.) Spach</t>
  </si>
  <si>
    <t xml:space="preserve">Cotoneaster acutifolius</t>
  </si>
  <si>
    <t xml:space="preserve">Cotoneaster acutifolius Turcz.</t>
  </si>
  <si>
    <t xml:space="preserve">Cotoneaster adpressus</t>
  </si>
  <si>
    <t xml:space="preserve">Cotoneaster adpressus Bois</t>
  </si>
  <si>
    <t xml:space="preserve">Cotoneaster ambiguus</t>
  </si>
  <si>
    <t xml:space="preserve">Cotoneaster ambiguus Rehder &amp; E.H.Wilson</t>
  </si>
  <si>
    <t xml:space="preserve">Cotoneaster bullatus</t>
  </si>
  <si>
    <t xml:space="preserve">Cotoneaster bullatus Bois ex Bilm. &amp; Bois</t>
  </si>
  <si>
    <t xml:space="preserve">Cotoneaster dammeri C.K.Schneid.</t>
  </si>
  <si>
    <t xml:space="preserve">Cotoneaster dielsianus</t>
  </si>
  <si>
    <t xml:space="preserve">Cotoneaster dielsianus E.Pritz.</t>
  </si>
  <si>
    <t xml:space="preserve">Cotoneaster divaricatus Rehder &amp; E.H.Wilson</t>
  </si>
  <si>
    <t xml:space="preserve">Cotoneaster moupinensis</t>
  </si>
  <si>
    <t xml:space="preserve">Cotoneaster moupinensis Franch.</t>
  </si>
  <si>
    <t xml:space="preserve">Cotoneaster multiflorus</t>
  </si>
  <si>
    <t xml:space="preserve">Cotoneaster multiflorus Bunge</t>
  </si>
  <si>
    <t xml:space="preserve">Cotoneaster nitens</t>
  </si>
  <si>
    <t xml:space="preserve">Cotoneaster nitens Rehder &amp; E.H.Wilson</t>
  </si>
  <si>
    <t xml:space="preserve">Cotoneaster rugosus</t>
  </si>
  <si>
    <t xml:space="preserve">Cotoneaster rugosus E.Pritz.</t>
  </si>
  <si>
    <t xml:space="preserve">Cotoneaster salicifolius</t>
  </si>
  <si>
    <t xml:space="preserve">Cotoneaster salicifolius Franch.</t>
  </si>
  <si>
    <t xml:space="preserve">Cotoneaster zabelii</t>
  </si>
  <si>
    <t xml:space="preserve">Cotoneaster zabelii C.K.Schneid.</t>
  </si>
  <si>
    <t xml:space="preserve">Fragaria ananassa</t>
  </si>
  <si>
    <t xml:space="preserve">Fragaria ×ananassa (Weston) Rozier</t>
  </si>
  <si>
    <t xml:space="preserve">Geum montanum</t>
  </si>
  <si>
    <t xml:space="preserve">Geum montanum L.</t>
  </si>
  <si>
    <t xml:space="preserve">Karpatiosorbus latifolia</t>
  </si>
  <si>
    <t xml:space="preserve">Karpatiosorbus latifolia (Lam.) Sennikov &amp; Kurtto</t>
  </si>
  <si>
    <t xml:space="preserve">Kerria japonica</t>
  </si>
  <si>
    <t xml:space="preserve">Kerria japonica (L.) DC.</t>
  </si>
  <si>
    <t xml:space="preserve">Malus domestica</t>
  </si>
  <si>
    <t xml:space="preserve">Malus domestica Borkh.</t>
  </si>
  <si>
    <t xml:space="preserve">Photinia floribunda</t>
  </si>
  <si>
    <t xml:space="preserve">Photinia floribunda (Lindl.) K.R.Robertson &amp; J.B.Phipps</t>
  </si>
  <si>
    <t xml:space="preserve">1968 - 1968</t>
  </si>
  <si>
    <t xml:space="preserve">Physocarpus opulifolius</t>
  </si>
  <si>
    <t xml:space="preserve">Physocarpus opulifolius (L.) Maxim.</t>
  </si>
  <si>
    <t xml:space="preserve">Potentilla inclinata</t>
  </si>
  <si>
    <t xml:space="preserve">Potentilla inclinata Vill.</t>
  </si>
  <si>
    <t xml:space="preserve">1799 - 1799</t>
  </si>
  <si>
    <t xml:space="preserve">Potentilla indica</t>
  </si>
  <si>
    <t xml:space="preserve">Potentilla indica (Andr.) Wolf</t>
  </si>
  <si>
    <t xml:space="preserve">1903; 1903 - 1903</t>
  </si>
  <si>
    <t xml:space="preserve">Potentilla intermedia</t>
  </si>
  <si>
    <t xml:space="preserve">Potentilla intermedia L.</t>
  </si>
  <si>
    <t xml:space="preserve">Potentilla norvegica</t>
  </si>
  <si>
    <t xml:space="preserve">Potentilla norvegica L.</t>
  </si>
  <si>
    <t xml:space="preserve">1832 - 1832</t>
  </si>
  <si>
    <t xml:space="preserve">Potentilla recta</t>
  </si>
  <si>
    <t xml:space="preserve">Potentilla recta L.</t>
  </si>
  <si>
    <t xml:space="preserve">Prunus eminens</t>
  </si>
  <si>
    <t xml:space="preserve">Prunus ×eminens Beck</t>
  </si>
  <si>
    <t xml:space="preserve">Prunus armeniaca</t>
  </si>
  <si>
    <t xml:space="preserve">Prunus armeniaca L.</t>
  </si>
  <si>
    <t xml:space="preserve">Prunus cerasifera</t>
  </si>
  <si>
    <t xml:space="preserve">Prunus cerasifera Ehrh.</t>
  </si>
  <si>
    <t xml:space="preserve">Prunus cerasus</t>
  </si>
  <si>
    <t xml:space="preserve">Prunus cerasus L.</t>
  </si>
  <si>
    <t xml:space="preserve">Prunus domestica</t>
  </si>
  <si>
    <t xml:space="preserve">Prunus domestica L.</t>
  </si>
  <si>
    <t xml:space="preserve">Prunus domestica insititia</t>
  </si>
  <si>
    <t xml:space="preserve">Prunus domestica subsp. insititia (L.) Bonnier &amp; Layens</t>
  </si>
  <si>
    <t xml:space="preserve">Prunus mahaleb</t>
  </si>
  <si>
    <t xml:space="preserve">Prunus mahaleb L.</t>
  </si>
  <si>
    <t xml:space="preserve">Prunus persica</t>
  </si>
  <si>
    <t xml:space="preserve">Prunus persica (L.) Stokes</t>
  </si>
  <si>
    <t xml:space="preserve">Prunus tenella</t>
  </si>
  <si>
    <t xml:space="preserve">Prunus tenella Batsch</t>
  </si>
  <si>
    <t xml:space="preserve">Prunus virginiana</t>
  </si>
  <si>
    <t xml:space="preserve">Prunus virginiana L.</t>
  </si>
  <si>
    <t xml:space="preserve">Pyracantha coccinea</t>
  </si>
  <si>
    <t xml:space="preserve">Pyracantha coccinea M.Roem.</t>
  </si>
  <si>
    <t xml:space="preserve">Pyrus communis</t>
  </si>
  <si>
    <t xml:space="preserve">Pyrus communis L.</t>
  </si>
  <si>
    <t xml:space="preserve">Rosa francofurtana</t>
  </si>
  <si>
    <t xml:space="preserve">Rosa ×francofurtana Münchh.</t>
  </si>
  <si>
    <t xml:space="preserve">Rosa blanda</t>
  </si>
  <si>
    <t xml:space="preserve">Rosa blanda Aiton</t>
  </si>
  <si>
    <t xml:space="preserve">Rosa glauca</t>
  </si>
  <si>
    <t xml:space="preserve">Rosa glauca Pourr.</t>
  </si>
  <si>
    <t xml:space="preserve">Rosa lucida</t>
  </si>
  <si>
    <t xml:space="preserve">Rosa lucida Andrews</t>
  </si>
  <si>
    <t xml:space="preserve">Rosa majalis</t>
  </si>
  <si>
    <t xml:space="preserve">Rosa majalis Herrm.</t>
  </si>
  <si>
    <t xml:space="preserve">Rosa multiflora</t>
  </si>
  <si>
    <t xml:space="preserve">Rosa multiflora Thunb.</t>
  </si>
  <si>
    <t xml:space="preserve">Rosa spinosissima</t>
  </si>
  <si>
    <t xml:space="preserve">Rosa spinosissima L.</t>
  </si>
  <si>
    <t xml:space="preserve">Rosa villosa</t>
  </si>
  <si>
    <t xml:space="preserve">Rosa villosa L.</t>
  </si>
  <si>
    <t xml:space="preserve">Rubus allegheniensis</t>
  </si>
  <si>
    <t xml:space="preserve">Rubus allegheniensis Porter</t>
  </si>
  <si>
    <t xml:space="preserve">Rubus bifrons</t>
  </si>
  <si>
    <t xml:space="preserve">Rubus bifrons Vest ex Tratt.</t>
  </si>
  <si>
    <t xml:space="preserve">Rubus canadensis</t>
  </si>
  <si>
    <t xml:space="preserve">Rubus canadensis L.</t>
  </si>
  <si>
    <t xml:space="preserve">Rubus cuneifolius</t>
  </si>
  <si>
    <t xml:space="preserve">Rubus cuneifolius Pursh</t>
  </si>
  <si>
    <t xml:space="preserve">Rubus goniophorus</t>
  </si>
  <si>
    <t xml:space="preserve">Rubus goniophorus H.E.Weber</t>
  </si>
  <si>
    <t xml:space="preserve">Rubus laciniatus</t>
  </si>
  <si>
    <t xml:space="preserve">Rubus laciniatus Willd.</t>
  </si>
  <si>
    <t xml:space="preserve">Rubus odoratus</t>
  </si>
  <si>
    <t xml:space="preserve">Rubus odoratus L.</t>
  </si>
  <si>
    <t xml:space="preserve">Rubus phoenicolasius</t>
  </si>
  <si>
    <t xml:space="preserve">Rubus phoenicolasius Maxim.</t>
  </si>
  <si>
    <t xml:space="preserve">Rubus sciocharis</t>
  </si>
  <si>
    <t xml:space="preserve">Rubus sciocharis (Sudre) W.C.R.Watson</t>
  </si>
  <si>
    <t xml:space="preserve">Rubus spectabilis</t>
  </si>
  <si>
    <t xml:space="preserve">Rubus spectabilis Pursh</t>
  </si>
  <si>
    <t xml:space="preserve">Sanguisorba minor balearica</t>
  </si>
  <si>
    <t xml:space="preserve">Sanguisorba minor subsp. balearica (Bourg. ex Nyman) Mu</t>
  </si>
  <si>
    <t xml:space="preserve">Scandosorbus intermedia</t>
  </si>
  <si>
    <t xml:space="preserve">Scandosorbus intermedia (Ehrh.) Sennikov</t>
  </si>
  <si>
    <t xml:space="preserve">Sorbaria sorbifolia</t>
  </si>
  <si>
    <t xml:space="preserve">Sorbaria sorbifolia (L.) A.Braun</t>
  </si>
  <si>
    <t xml:space="preserve">Sorbus aria</t>
  </si>
  <si>
    <t xml:space="preserve">Sorbus aria Linnaeus, 1753</t>
  </si>
  <si>
    <t xml:space="preserve">Sorbus mougeotii</t>
  </si>
  <si>
    <t xml:space="preserve">Sorbus mougeotii Preissm.</t>
  </si>
  <si>
    <t xml:space="preserve">Spiraea billardii</t>
  </si>
  <si>
    <t xml:space="preserve">Spiraea ×billardii Hérincq</t>
  </si>
  <si>
    <t xml:space="preserve">Spiraea vanhouttei</t>
  </si>
  <si>
    <t xml:space="preserve">Spiraea ×vanhouttei (Briot) Zabel</t>
  </si>
  <si>
    <t xml:space="preserve">Spiraea alba</t>
  </si>
  <si>
    <t xml:space="preserve">Spiraea alba Du Roi</t>
  </si>
  <si>
    <t xml:space="preserve">Spiraea chamaedryfolia</t>
  </si>
  <si>
    <t xml:space="preserve">Spiraea chamaedryfolia L.</t>
  </si>
  <si>
    <t xml:space="preserve">Spiraea douglasii</t>
  </si>
  <si>
    <t xml:space="preserve">Spiraea douglasii Hook.</t>
  </si>
  <si>
    <t xml:space="preserve">Spiraea japonica</t>
  </si>
  <si>
    <t xml:space="preserve">Spiraea japonica L.fil.</t>
  </si>
  <si>
    <t xml:space="preserve">Spiraea salicifolia</t>
  </si>
  <si>
    <t xml:space="preserve">Spiraea salicifolia L.</t>
  </si>
  <si>
    <t xml:space="preserve">Spiraea tomentosa</t>
  </si>
  <si>
    <t xml:space="preserve">Spiraea tomentosa L.</t>
  </si>
  <si>
    <t xml:space="preserve">Ulmus hollandica</t>
  </si>
  <si>
    <t xml:space="preserve">Ulmus hollandica Mill.</t>
  </si>
  <si>
    <t xml:space="preserve">Parietaria pensylvanica</t>
  </si>
  <si>
    <t xml:space="preserve">Parietaria pensylvanica Muhl. ex Willd.</t>
  </si>
  <si>
    <t xml:space="preserve">1861 - 1861</t>
  </si>
  <si>
    <t xml:space="preserve">Soleirolia soleirolii</t>
  </si>
  <si>
    <t xml:space="preserve">Soleirolia soleirolii (Req.) Dandy</t>
  </si>
  <si>
    <t xml:space="preserve">Urtica pilulifera</t>
  </si>
  <si>
    <t xml:space="preserve">Urtica pilulifera L.</t>
  </si>
  <si>
    <t xml:space="preserve">Cotinus coggygria</t>
  </si>
  <si>
    <t xml:space="preserve">Cotinus coggygria Scop.</t>
  </si>
  <si>
    <t xml:space="preserve">Rhus coriaria</t>
  </si>
  <si>
    <t xml:space="preserve">Rhus coriaria L.</t>
  </si>
  <si>
    <t xml:space="preserve">Toxicodendron pubescens</t>
  </si>
  <si>
    <t xml:space="preserve">Toxicodendron pubescens Mill.</t>
  </si>
  <si>
    <t xml:space="preserve">Toxicodendron radicans</t>
  </si>
  <si>
    <t xml:space="preserve">Toxicodendron radicans (L.) Kuntze</t>
  </si>
  <si>
    <t xml:space="preserve">Ptelea trifoliata</t>
  </si>
  <si>
    <t xml:space="preserve">Ptelea trifoliata L.</t>
  </si>
  <si>
    <t xml:space="preserve">Acer monspessulanum</t>
  </si>
  <si>
    <t xml:space="preserve">Acer monspessulanum L.</t>
  </si>
  <si>
    <t xml:space="preserve">CABI ISC</t>
  </si>
  <si>
    <t xml:space="preserve">Acer tataricum</t>
  </si>
  <si>
    <t xml:space="preserve">Acer tataricum L.</t>
  </si>
  <si>
    <t xml:space="preserve">Aesculus carnea</t>
  </si>
  <si>
    <t xml:space="preserve">Aesculus ×carnea Hayne</t>
  </si>
  <si>
    <t xml:space="preserve">Aesculus hippocastanum</t>
  </si>
  <si>
    <t xml:space="preserve">Aesculus hippocastanum L.</t>
  </si>
  <si>
    <t xml:space="preserve">Crassula helmsii (Kirk) Cockayne</t>
  </si>
  <si>
    <t xml:space="preserve">1981 - 1981</t>
  </si>
  <si>
    <t xml:space="preserve">Crassula peduncularis</t>
  </si>
  <si>
    <t xml:space="preserve">Crassula peduncularis (Sm.) Cambess.</t>
  </si>
  <si>
    <t xml:space="preserve">Hylotelephium spectabile</t>
  </si>
  <si>
    <t xml:space="preserve">Hylotelephium spectabile (Boreau) H.Ohba</t>
  </si>
  <si>
    <t xml:space="preserve">Petrosedum forsterianum</t>
  </si>
  <si>
    <t xml:space="preserve">Petrosedum forsterianum (Sm.) Grulich</t>
  </si>
  <si>
    <t xml:space="preserve">Phedimus hybridus</t>
  </si>
  <si>
    <t xml:space="preserve">Phedimus hybridus (L.) 't Hart</t>
  </si>
  <si>
    <t xml:space="preserve">Sedum aizoon</t>
  </si>
  <si>
    <t xml:space="preserve">Sedum aizoon Sibth.Herb. ex Boiss., 1875</t>
  </si>
  <si>
    <t xml:space="preserve">Sedum album</t>
  </si>
  <si>
    <t xml:space="preserve">Sedum album L.</t>
  </si>
  <si>
    <t xml:space="preserve">Sedum caespitosum</t>
  </si>
  <si>
    <t xml:space="preserve">Sedum caespitosum (Cav.) DC.</t>
  </si>
  <si>
    <t xml:space="preserve">Sedum dasyphyllum</t>
  </si>
  <si>
    <t xml:space="preserve">Sedum dasyphyllum L.</t>
  </si>
  <si>
    <t xml:space="preserve">Sedum hispanicum</t>
  </si>
  <si>
    <t xml:space="preserve">Sedum hispanicum L.</t>
  </si>
  <si>
    <t xml:space="preserve">Sedum spurium</t>
  </si>
  <si>
    <t xml:space="preserve">Sedum spurium Sibth. ex Nyman, 1879</t>
  </si>
  <si>
    <t xml:space="preserve">Sempervivum funckii</t>
  </si>
  <si>
    <t xml:space="preserve">Sempervivum ×funckii F.Braun ex W.D.J.Koch</t>
  </si>
  <si>
    <t xml:space="preserve">Sempervivum arachnoideum</t>
  </si>
  <si>
    <t xml:space="preserve">Sempervivum arachnoideum L.</t>
  </si>
  <si>
    <t xml:space="preserve">Sempervivum globiferum</t>
  </si>
  <si>
    <t xml:space="preserve">Sempervivum globiferum L.</t>
  </si>
  <si>
    <t xml:space="preserve">Sempervivum globiferum arenarium</t>
  </si>
  <si>
    <t xml:space="preserve">Sempervivum globiferum subsp. arenarium (W.D.J.Koch) 't Hart &amp; Bleij</t>
  </si>
  <si>
    <t xml:space="preserve">Sempervivum montanum</t>
  </si>
  <si>
    <t xml:space="preserve">Sempervivum montanum L.</t>
  </si>
  <si>
    <t xml:space="preserve">Sempervivum tectorum</t>
  </si>
  <si>
    <t xml:space="preserve">Sempervivum tectorum L.</t>
  </si>
  <si>
    <t xml:space="preserve">Ribes alpinum</t>
  </si>
  <si>
    <t xml:space="preserve">Ribes alpinum L.</t>
  </si>
  <si>
    <t xml:space="preserve">Ribes aureum</t>
  </si>
  <si>
    <t xml:space="preserve">Ribes aureum Pursh</t>
  </si>
  <si>
    <t xml:space="preserve">Ribes nigrum</t>
  </si>
  <si>
    <t xml:space="preserve">Ribes nigrum L.</t>
  </si>
  <si>
    <t xml:space="preserve">Ribes spicatum</t>
  </si>
  <si>
    <t xml:space="preserve">Ribes spicatum E.Robson</t>
  </si>
  <si>
    <t xml:space="preserve">Myriophyllum aquaticum (Vell.) Verdc.</t>
  </si>
  <si>
    <t xml:space="preserve">GISD</t>
  </si>
  <si>
    <t xml:space="preserve">Myriophyllum heterophyllum Michx.</t>
  </si>
  <si>
    <t xml:space="preserve">1962 - 1962</t>
  </si>
  <si>
    <t xml:space="preserve">Paeonia officinalis</t>
  </si>
  <si>
    <t xml:space="preserve">Paeonia officinalis L.</t>
  </si>
  <si>
    <t xml:space="preserve">Saxifraga cymbalaria</t>
  </si>
  <si>
    <t xml:space="preserve">Saxifraga cymbalaria L.</t>
  </si>
  <si>
    <t xml:space="preserve">Saxifraga hostii</t>
  </si>
  <si>
    <t xml:space="preserve">Saxifraga hostii Tausch</t>
  </si>
  <si>
    <t xml:space="preserve">Saxifraga umbrosa</t>
  </si>
  <si>
    <t xml:space="preserve">Saxifraga umbrosa L.</t>
  </si>
  <si>
    <t xml:space="preserve">Tellima grandiflora</t>
  </si>
  <si>
    <t xml:space="preserve">Tellima grandiflora (Pursh) Douglas ex Lindl.</t>
  </si>
  <si>
    <t xml:space="preserve">Calystegia pulchra</t>
  </si>
  <si>
    <t xml:space="preserve">Calystegia pulchra Brumm. &amp; Heywood</t>
  </si>
  <si>
    <t xml:space="preserve">Calystegia silvatica</t>
  </si>
  <si>
    <t xml:space="preserve">Calystegia silvatica (Kit.) Griseb.</t>
  </si>
  <si>
    <t xml:space="preserve">1871 - 1871</t>
  </si>
  <si>
    <t xml:space="preserve">Cuscuta gronovii</t>
  </si>
  <si>
    <t xml:space="preserve">Cuscuta gronovii Willd.</t>
  </si>
  <si>
    <t xml:space="preserve">1881 - 1881</t>
  </si>
  <si>
    <t xml:space="preserve">Cuscuta lupuliformis</t>
  </si>
  <si>
    <t xml:space="preserve">Cuscuta lupuliformis Krock.</t>
  </si>
  <si>
    <t xml:space="preserve">Cuscuta monogyna</t>
  </si>
  <si>
    <t xml:space="preserve">Cuscuta monogyna Vahl</t>
  </si>
  <si>
    <t xml:space="preserve">Cuscuta pentagona</t>
  </si>
  <si>
    <t xml:space="preserve">Cuscuta pentagona Engelm.</t>
  </si>
  <si>
    <t xml:space="preserve">1898 - 1898</t>
  </si>
  <si>
    <t xml:space="preserve">Alkekengi officinarum</t>
  </si>
  <si>
    <t xml:space="preserve">Alkekengi officinarum Moench</t>
  </si>
  <si>
    <t xml:space="preserve">Datura stramonium</t>
  </si>
  <si>
    <t xml:space="preserve">Datura stramonium L.</t>
  </si>
  <si>
    <t xml:space="preserve">1584 - 1584</t>
  </si>
  <si>
    <t xml:space="preserve">Lycium chinense</t>
  </si>
  <si>
    <t xml:space="preserve">Lycium chinense Mill.</t>
  </si>
  <si>
    <t xml:space="preserve">Nicandra physalodes</t>
  </si>
  <si>
    <t xml:space="preserve">Nicandra physalodes (L.) Gaertn.</t>
  </si>
  <si>
    <t xml:space="preserve">Scopolia carniolica</t>
  </si>
  <si>
    <t xml:space="preserve">Scopolia carniolica Jacq.</t>
  </si>
  <si>
    <t xml:space="preserve">Solanum physalifolium</t>
  </si>
  <si>
    <t xml:space="preserve">Solanum physalifolium Rusby</t>
  </si>
  <si>
    <t xml:space="preserve">Solanum sarachoides</t>
  </si>
  <si>
    <t xml:space="preserve">Solanum sarachoides Sendtn.</t>
  </si>
  <si>
    <t xml:space="preserve">Solanum triflorum</t>
  </si>
  <si>
    <t xml:space="preserve">Solanum triflorum Nutt.</t>
  </si>
  <si>
    <t xml:space="preserve">Solanum villosum</t>
  </si>
  <si>
    <t xml:space="preserve">Solanum villosum Mill.</t>
  </si>
  <si>
    <t xml:space="preserve">Parthenocissus quinquefolia</t>
  </si>
  <si>
    <t xml:space="preserve">Parthenocissus quinquefolia (L.) Planch.</t>
  </si>
  <si>
    <t xml:space="preserve">Parthenocissus tricuspidata</t>
  </si>
  <si>
    <t xml:space="preserve">Parthenocissus tricuspidata (Siebold &amp; Zucc.) Planch.</t>
  </si>
  <si>
    <t xml:space="preserve">Parthenocissus vitacea</t>
  </si>
  <si>
    <t xml:space="preserve">Parthenocissus vitacea (Knerr) Hitchc.</t>
  </si>
  <si>
    <t xml:space="preserve">Vitis vinifera</t>
  </si>
  <si>
    <t xml:space="preserve">Vitis vinifera L.</t>
  </si>
  <si>
    <t xml:space="preserve">Chamaecyparis lawsoniana</t>
  </si>
  <si>
    <t xml:space="preserve">Chamaecyparis lawsoniana (A.Murray bis) Parl.</t>
  </si>
  <si>
    <t xml:space="preserve">Platycladus orientalis</t>
  </si>
  <si>
    <t xml:space="preserve">Platycladus orientalis (L.) Franco</t>
  </si>
  <si>
    <t xml:space="preserve">Taxodium distichum</t>
  </si>
  <si>
    <t xml:space="preserve">Taxodium distichum (L.) Rich.</t>
  </si>
  <si>
    <t xml:space="preserve">Thuja plicata</t>
  </si>
  <si>
    <t xml:space="preserve">Thuja plicata Donn ex D.Don</t>
  </si>
  <si>
    <t xml:space="preserve">Abies alba</t>
  </si>
  <si>
    <t xml:space="preserve">Abies alba Mill.</t>
  </si>
  <si>
    <t xml:space="preserve">Larix decidua</t>
  </si>
  <si>
    <t xml:space="preserve">Larix decidua Mill.</t>
  </si>
  <si>
    <t xml:space="preserve">Larix kaempferi</t>
  </si>
  <si>
    <t xml:space="preserve">Larix kaempferi (Lamb.) Carrière</t>
  </si>
  <si>
    <t xml:space="preserve">Picea abies</t>
  </si>
  <si>
    <t xml:space="preserve">Picea abies (L.) H.Karst.</t>
  </si>
  <si>
    <t xml:space="preserve">Picea omorika</t>
  </si>
  <si>
    <t xml:space="preserve">Picea omorika (Pancic) Purk.</t>
  </si>
  <si>
    <t xml:space="preserve">Pinus mugo</t>
  </si>
  <si>
    <t xml:space="preserve">Pinus mugo Turra</t>
  </si>
  <si>
    <t xml:space="preserve">Pinus nigra J.F.Arnold</t>
  </si>
  <si>
    <t xml:space="preserve">Taxus media</t>
  </si>
  <si>
    <t xml:space="preserve">Taxus ×media Rehder</t>
  </si>
  <si>
    <t xml:space="preserve">Equisetum variegatum</t>
  </si>
  <si>
    <t xml:space="preserve">Equisetum variegatum Schleich.</t>
  </si>
  <si>
    <t xml:space="preserve">Asplenium ceterach</t>
  </si>
  <si>
    <t xml:space="preserve">Asplenium ceterach L.</t>
  </si>
  <si>
    <t xml:space="preserve">Asplenium ruta-muraria x trichomanes</t>
  </si>
  <si>
    <t xml:space="preserve">Matteuccia struthiopteris</t>
  </si>
  <si>
    <t xml:space="preserve">Matteuccia struthiopteris (L.) Tod.</t>
  </si>
  <si>
    <t xml:space="preserve">Onoclea sensibilis</t>
  </si>
  <si>
    <t xml:space="preserve">Onoclea sensibilis L.</t>
  </si>
  <si>
    <t xml:space="preserve">Azolla filiculoides Lam.</t>
  </si>
  <si>
    <t xml:space="preserve">Ledum palustre subsp. groenlandicum (Oeder) Hultén</t>
  </si>
  <si>
    <t xml:space="preserve">Medicago sativa subsp. varia (Martyn) Arcang.</t>
  </si>
  <si>
    <t xml:space="preserve">Noccaea caerulescens subsp. caerulescens</t>
  </si>
  <si>
    <t xml:space="preserve">Oenothera biennis var. pycnocarpa (G.F. Atk. &amp; Bartlett) Wiegand</t>
  </si>
  <si>
    <t xml:space="preserve">Oenothera biennis x ersteinensis</t>
  </si>
  <si>
    <t xml:space="preserve">Oenothera biennis x suaveolens</t>
  </si>
  <si>
    <t xml:space="preserve">Oenothera hazeliae var. subterminalis (R.R. Gates) R.R. Gates</t>
  </si>
  <si>
    <t xml:space="preserve">Oenothera parviflora subsp. angustissima (R.R. Gates) Munz</t>
  </si>
  <si>
    <t xml:space="preserve">Oenothera sackvillensis var. royfraseri (R.R. Gates) R.R. Gates</t>
  </si>
  <si>
    <t xml:space="preserve">Oenothera strigosa subsp. canovirens (E.S. Steele) Munz</t>
  </si>
  <si>
    <t xml:space="preserve">Oenothera strigosa var. depressa (Greene) D.M. Gates</t>
  </si>
  <si>
    <t xml:space="preserve">Ononis spinosa subsp. hircina (Jacq.) Gams</t>
  </si>
  <si>
    <t xml:space="preserve">Physalis alkekengi var. franchetii (Mast.) Makino</t>
  </si>
  <si>
    <t xml:space="preserve">Salsola kali subsp. tragus (L.) Čelak.</t>
  </si>
  <si>
    <t xml:space="preserve">Scilla luciliae x siehei</t>
  </si>
  <si>
    <t xml:space="preserve">Scilla tmoli Speta</t>
  </si>
  <si>
    <t xml:space="preserve">Senecio leucanthemifolius subsp. vernalis (Waldst. &amp; Kit.) Greuter</t>
  </si>
  <si>
    <t xml:space="preserve">Senecio squalidus subsp. rupestris (Waldst. &amp; Kit.) Greuter</t>
  </si>
  <si>
    <t xml:space="preserve">Seseli elatum subsp. osseum (Crantz) P.W.Ball</t>
  </si>
  <si>
    <t xml:space="preserve">Solanum nigrum var. villosum L.</t>
  </si>
  <si>
    <t xml:space="preserve">Spiraea japonica f. albiflora (Miq.) Kitam.</t>
  </si>
  <si>
    <t xml:space="preserve">Tragopogon porrifolius subsp. australis Nyman</t>
  </si>
  <si>
    <t xml:space="preserve">Vicia natur</t>
  </si>
  <si>
    <t xml:space="preserve">Vicia pannonica subsp. striata (M.Bieb.) Ponert</t>
  </si>
  <si>
    <t xml:space="preserve">Vicia tenuifolia subsp. dalmatica (A.Kern.) Greuter</t>
  </si>
  <si>
    <t xml:space="preserve">Xanthium orientale subsp. italicum (Moretti) Greuter</t>
  </si>
  <si>
    <t xml:space="preserve">Xanthium orientale subsp. riparium (Čelak.) Greuter</t>
  </si>
  <si>
    <t xml:space="preserve">Bromus pseudothominii P.M.Sm.</t>
  </si>
  <si>
    <t xml:space="preserve">Bryonia cretica subsp. dioica (Jacq.) Tutin</t>
  </si>
  <si>
    <t xml:space="preserve">Cerastium brachypetalum subsp. tenoreanum (Ser.) Soó</t>
  </si>
  <si>
    <t xml:space="preserve">Cirsium erisithales x spinosissimum</t>
  </si>
  <si>
    <t xml:space="preserve">Corispermum pallasii subsp. membranaceum (Bisch. ex Shnittspalm) Tzvelev</t>
  </si>
  <si>
    <t xml:space="preserve">Doronicum plantagineum subsp. emarginatum (H.J.Coste) P.Fourn.</t>
  </si>
  <si>
    <t xml:space="preserve">Dorycnium pentaphyllum subsp. herbaceum (Vill.) Rouy</t>
  </si>
  <si>
    <t xml:space="preserve">Epilobium tetragonum subsp. lamyi (F.W.Schultz) Nyman</t>
  </si>
  <si>
    <t xml:space="preserve">Erigeron acris x canadensis</t>
  </si>
  <si>
    <t xml:space="preserve">Erigeron annuus subsp. septentrionalis (Fernald &amp; Wiegand) Wagenitz</t>
  </si>
  <si>
    <t xml:space="preserve">Iva xanthiifolia Nutt.</t>
  </si>
  <si>
    <t xml:space="preserve">Jacobaea erucifolia subsp. arenaria (Soó) B.Nord. &amp; Greuter</t>
  </si>
  <si>
    <t xml:space="preserve">Amaranthus blitum subsp. oleraceus (L.) Costea</t>
  </si>
  <si>
    <t xml:space="preserve">Amaranthus blitum var. pseudogracilis (Thell.) Lambinon</t>
  </si>
  <si>
    <t xml:space="preserve">Amaranthus graecizans subsp. silvestris (Vill.) Brenan</t>
  </si>
  <si>
    <t xml:space="preserve">Amaranthus powellii subsp. bouchonii (Thell.) Costea &amp; Carretero</t>
  </si>
  <si>
    <t xml:space="preserve">Anchusa arvensis subsp. orientalis (L.) Nordh.</t>
  </si>
  <si>
    <t xml:space="preserve">Aegypius monachus</t>
  </si>
  <si>
    <t xml:space="preserve">Aegypius monachus (Linnaeus, 1766)</t>
  </si>
  <si>
    <t xml:space="preserve">uncertain</t>
  </si>
  <si>
    <t xml:space="preserve">GAVIA</t>
  </si>
  <si>
    <t xml:space="preserve">{DAISIE, 2003 #398}</t>
  </si>
  <si>
    <t xml:space="preserve">Elanoides forficatus</t>
  </si>
  <si>
    <t xml:space="preserve">Elanoides forficatus (Linnaeus, 1758)</t>
  </si>
  <si>
    <t xml:space="preserve">absent; present</t>
  </si>
  <si>
    <t xml:space="preserve">vagrant</t>
  </si>
  <si>
    <t xml:space="preserve">casual</t>
  </si>
  <si>
    <t xml:space="preserve">FirstRecords; GAVIA</t>
  </si>
  <si>
    <t xml:space="preserve">{DAISIE, 2003 #398}; NOBANIS</t>
  </si>
  <si>
    <t xml:space="preserve">Aix galericulata</t>
  </si>
  <si>
    <t xml:space="preserve">Aix galericulata (Linnaeus, 1758)</t>
  </si>
  <si>
    <t xml:space="preserve">introduced; uncertain</t>
  </si>
  <si>
    <t xml:space="preserve">established; reproducing</t>
  </si>
  <si>
    <t xml:space="preserve">FirstRecords; GAVIA; GRIIS</t>
  </si>
  <si>
    <t xml:space="preserve">{Banks, 2008 #195}; {DAISIE, 2003 #398}; {Flade, 2008 #767}; {Gebhardt, 1996 #362}; {Lever, 2005 #385}; Nehring &amp; Rabitsch (2015)</t>
  </si>
  <si>
    <t xml:space="preserve">Aix sponsa</t>
  </si>
  <si>
    <t xml:space="preserve">Aix sponsa (Linnaeus, 1758)</t>
  </si>
  <si>
    <t xml:space="preserve">reproducing</t>
  </si>
  <si>
    <t xml:space="preserve">{Banks, 2008 #195}; {DAISIE, 2003 #398}; {Gebhardt, 1996 #362}; {Lever, 2005 #385}; {Madge, 1988 #208}; Nehring &amp; Rabitsch (2015)</t>
  </si>
  <si>
    <t xml:space="preserve">Alopochen aegyptiaca (Linnaeus, 1766)</t>
  </si>
  <si>
    <t xml:space="preserve">{Banks, 2008 #195}; {DAISIE, 2003 #398}; {Flade, 2008 #767}; {Gebhardt, 1996 #362}; {Lever, 2005 #385}; {Parrott, 2009 #121}; GAVIA</t>
  </si>
  <si>
    <t xml:space="preserve">Anas falcata</t>
  </si>
  <si>
    <t xml:space="preserve">Anas falcata Georgi, 1775</t>
  </si>
  <si>
    <t xml:space="preserve">introduced; uncertain; vagrant</t>
  </si>
  <si>
    <t xml:space="preserve">Anas penelope</t>
  </si>
  <si>
    <t xml:space="preserve">Anas penelope Linnaeus, 1758</t>
  </si>
  <si>
    <t xml:space="preserve">casual; reproducing</t>
  </si>
  <si>
    <t xml:space="preserve">{Snow, 1998 #392}; GAVIA</t>
  </si>
  <si>
    <t xml:space="preserve">Anser albifrons</t>
  </si>
  <si>
    <t xml:space="preserve">Anser albifrons (Scopoli, 1769)</t>
  </si>
  <si>
    <t xml:space="preserve">uncertain; vagrant</t>
  </si>
  <si>
    <t xml:space="preserve">{Banks, 2008 #195}; {Lever, 2005 #385}; GAVIA</t>
  </si>
  <si>
    <t xml:space="preserve">Anser anser</t>
  </si>
  <si>
    <t xml:space="preserve">Anser anser (Linnaeus, 1758)</t>
  </si>
  <si>
    <t xml:space="preserve">{DAISIE, 2003 #398}; DAISIE</t>
  </si>
  <si>
    <t xml:space="preserve">1980 - 1990</t>
  </si>
  <si>
    <t xml:space="preserve">Anser brachyrhynchus</t>
  </si>
  <si>
    <t xml:space="preserve">Anser brachyrhynchus Baillon, 1834</t>
  </si>
  <si>
    <t xml:space="preserve">{Banks, 2008 #195}</t>
  </si>
  <si>
    <t xml:space="preserve">Anser cygnoides (Linnaeus, 1758)</t>
  </si>
  <si>
    <t xml:space="preserve">{Banks, 2008 #195}; {DAISIE, 2003 #398}; {Lever, 2005 #385}; {Randler, 2004 #974}; Nehring &amp; Rabitsch (2015)</t>
  </si>
  <si>
    <t xml:space="preserve">Anser indicus</t>
  </si>
  <si>
    <t xml:space="preserve">Anser indicus (Latham, 1790)</t>
  </si>
  <si>
    <t xml:space="preserve">{Banks, 2008 #195}; {DAISIE, 2003 #398}; {Lever, 2005 #385}; {Parrott, 2009 #121}; Nehring &amp; Rabitsch (2015)</t>
  </si>
  <si>
    <t xml:space="preserve">Aythya ferina</t>
  </si>
  <si>
    <t xml:space="preserve">Aythya ferina (Linnaeus, 1758)</t>
  </si>
  <si>
    <t xml:space="preserve">Branta canadensis (Linnaeus, 1758)</t>
  </si>
  <si>
    <t xml:space="preserve">{Australia, 2010 #970}; {Banks, 2008 #195}; {Callaghan, 1996 #62}; {DAISIE, 2003 #398}; {Flade, 2008 #767}; {Gebhardt, 1996 #362}; {GISD, 2005 #399}; {Jansson, 2008 #859}; {Lever, 2005 #385}; {Madge, 1988 #208}; GAVIA</t>
  </si>
  <si>
    <t xml:space="preserve">Branta hutchinsii</t>
  </si>
  <si>
    <t xml:space="preserve">Branta hutchinsii (Richardson, 1832)</t>
  </si>
  <si>
    <t xml:space="preserve">{Banks, 2008 #195}; GAVIA</t>
  </si>
  <si>
    <t xml:space="preserve">Branta leucopsis</t>
  </si>
  <si>
    <t xml:space="preserve">Branta leucopsis (Bechstein, 1803)</t>
  </si>
  <si>
    <t xml:space="preserve">{Banks, 2008 #195}; {DAISIE, 2003 #398}; {Lever, 2005 #385}; {Parrott, 2009 #121}; GAVIA</t>
  </si>
  <si>
    <t xml:space="preserve">Branta ruficollis</t>
  </si>
  <si>
    <t xml:space="preserve">Branta ruficollis (Pallas, 1769)</t>
  </si>
  <si>
    <t xml:space="preserve">Cairina moschata</t>
  </si>
  <si>
    <t xml:space="preserve">Cairina moschata (Linnaeus, 1758)</t>
  </si>
  <si>
    <t xml:space="preserve">{Banks, 2008 #195}; {DAISIE, 2003 #398}; {Lever, 2005 #385}; GAVIA</t>
  </si>
  <si>
    <t xml:space="preserve">Callonetta leucophrys</t>
  </si>
  <si>
    <t xml:space="preserve">Callonetta leucophrys (Vieillot, 1816)</t>
  </si>
  <si>
    <t xml:space="preserve">Chen rossii</t>
  </si>
  <si>
    <t xml:space="preserve">Chen rossii (Cassin, 1861)</t>
  </si>
  <si>
    <t xml:space="preserve">freshwater; marine; terrestrial</t>
  </si>
  <si>
    <t xml:space="preserve">Cygnus atratus</t>
  </si>
  <si>
    <t xml:space="preserve">Cygnus atratus (Latham, 1790)</t>
  </si>
  <si>
    <t xml:space="preserve">{Banks, 2008 #195}; {DAISIE, 2003 #398}; {Gebhardt, 1996 #362}; {Lever, 2005 #385}; Nehring &amp; Rabitsch (2015)</t>
  </si>
  <si>
    <t xml:space="preserve">Cygnus olor</t>
  </si>
  <si>
    <t xml:space="preserve">Cygnus olor (Gmelin, 1789)</t>
  </si>
  <si>
    <t xml:space="preserve">{DAISIE, 2003 #398}; {Hagemeijer, 1997 #247}; {Snow, 1998 #392}; GAVIA</t>
  </si>
  <si>
    <t xml:space="preserve">Oxyura jamaicensis (Gmelin, 1789)</t>
  </si>
  <si>
    <t xml:space="preserve">{Banks, 2008 #195}; {Brochier, 2010 #754}; {DAISIE, 2003 #398}; {GISD, 2005 #399}; {Henderson, 2010 #190}; {Hughes, 1996 #125}; GAVIA</t>
  </si>
  <si>
    <t xml:space="preserve">Tadorna ferruginea (Pallas, 1764)</t>
  </si>
  <si>
    <t xml:space="preserve">{Banks, 2008 #195}; {DAISIE, 2003 #398}; {Flade, 2008 #767}; {Gebhardt, 1996 #362}; {Lever, 2005 #385}; {Parrott, 2009 #121}; Nehring &amp; Rabitsch (2015)</t>
  </si>
  <si>
    <t xml:space="preserve">Columba livia</t>
  </si>
  <si>
    <t xml:space="preserve">Columba livia J.F.Gmelin, 1789</t>
  </si>
  <si>
    <t xml:space="preserve">{Higgins, 1996 #407}; {Snow, 1998 #392}; GAVIA</t>
  </si>
  <si>
    <t xml:space="preserve">Numida meleagris</t>
  </si>
  <si>
    <t xml:space="preserve">Numida meleagris (Linnaeus, 1758)</t>
  </si>
  <si>
    <t xml:space="preserve">Callipepla californica</t>
  </si>
  <si>
    <t xml:space="preserve">Callipepla californica (Shaw, 1798)</t>
  </si>
  <si>
    <t xml:space="preserve">introduced; vagrant</t>
  </si>
  <si>
    <t xml:space="preserve">casual; established</t>
  </si>
  <si>
    <t xml:space="preserve">Colinus virginianus</t>
  </si>
  <si>
    <t xml:space="preserve">Colinus virginianus (Linnaeus, 1758)</t>
  </si>
  <si>
    <t xml:space="preserve">{DAISIE, 2003 #398}; {Gebhardt, 1996 #362}; {Long, 1981 #204}; {Phillips, 1928 #801}; GAVIA</t>
  </si>
  <si>
    <t xml:space="preserve">Alectoris chukar (J.E.Gray, 1830)</t>
  </si>
  <si>
    <t xml:space="preserve">absent</t>
  </si>
  <si>
    <t xml:space="preserve">Alectoris graeca</t>
  </si>
  <si>
    <t xml:space="preserve">Alectoris graeca (Meisner, 1804)</t>
  </si>
  <si>
    <t xml:space="preserve">Alectoris rufa</t>
  </si>
  <si>
    <t xml:space="preserve">Alectoris rufa (Linnaeus, 1758)</t>
  </si>
  <si>
    <t xml:space="preserve">Bambusicola thoracicus</t>
  </si>
  <si>
    <t xml:space="preserve">Bambusicola thoracicus (Temminck, 1815)</t>
  </si>
  <si>
    <t xml:space="preserve">Catreus wallichii</t>
  </si>
  <si>
    <t xml:space="preserve">Catreus wallichii (Hardwicke, 1827)</t>
  </si>
  <si>
    <t xml:space="preserve">Gallus gallus</t>
  </si>
  <si>
    <t xml:space="preserve">Gallus gallus (Linnaeus, 1758)</t>
  </si>
  <si>
    <t xml:space="preserve">Lagopus lagopus</t>
  </si>
  <si>
    <t xml:space="preserve">Lagopus lagopus (Linnaeus, 1758)</t>
  </si>
  <si>
    <t xml:space="preserve">{del Hoyo, 1994 #239}; {Madge, 2002 #205}</t>
  </si>
  <si>
    <t xml:space="preserve">Lagopus muta</t>
  </si>
  <si>
    <t xml:space="preserve">Lagopus muta (Montin, 1781)</t>
  </si>
  <si>
    <t xml:space="preserve">Lophura nycthemera</t>
  </si>
  <si>
    <t xml:space="preserve">Lophura nycthemera (Linnaeus, 1758)</t>
  </si>
  <si>
    <t xml:space="preserve">{DAISIE, 2003 #398}; {Lever, 2005 #385}; NOBANIS</t>
  </si>
  <si>
    <t xml:space="preserve">1850s</t>
  </si>
  <si>
    <t xml:space="preserve">Meleagris gallopavo</t>
  </si>
  <si>
    <t xml:space="preserve">Meleagris gallopavo Linnaeus, 1758</t>
  </si>
  <si>
    <t xml:space="preserve">{DAISIE, 2003 #398}; {del Hoyo, 1994 #239}; {Gebhardt, 1996 #362}; {Lever, 2005 #385}; {Long, 1981 #204}; {Snow, 1998 #392}; GAVIA</t>
  </si>
  <si>
    <t xml:space="preserve">{DAISIE, 2003 #398}; {Department of Primary Industries, 2010 #548}; {Gebhardt, 1996 #362}; {Lever, 2005 #385}; {Snow, 1998 #392}; GAVIA</t>
  </si>
  <si>
    <t xml:space="preserve">Syrmaticus reevesii</t>
  </si>
  <si>
    <t xml:space="preserve">Syrmaticus reevesii (J.E.Gray, 1829)</t>
  </si>
  <si>
    <t xml:space="preserve">{DAISIE, 2003 #398}; {Lever, 2005 #385}; {Madge, 2002 #205}; {Snow, 1998 #392}; GAVIA</t>
  </si>
  <si>
    <t xml:space="preserve">Tympanuchus cupido</t>
  </si>
  <si>
    <t xml:space="preserve">Tympanuchus cupido (Linnaeus, 1758)</t>
  </si>
  <si>
    <t xml:space="preserve">Balearica pavonina</t>
  </si>
  <si>
    <t xml:space="preserve">Balearica pavonina (Linnaeus, 1758)</t>
  </si>
  <si>
    <t xml:space="preserve">GAVIA; GRIIS</t>
  </si>
  <si>
    <t xml:space="preserve">Grus antigone</t>
  </si>
  <si>
    <t xml:space="preserve">Grus antigone (Linnaeus, 1758)</t>
  </si>
  <si>
    <t xml:space="preserve">Cardinalis cardinalis</t>
  </si>
  <si>
    <t xml:space="preserve">Cardinalis cardinalis (Linnaeus, 1758)</t>
  </si>
  <si>
    <t xml:space="preserve">Zonotrichia albicollis</t>
  </si>
  <si>
    <t xml:space="preserve">Zonotrichia albicollis (J.F.Gmelin, 1789)</t>
  </si>
  <si>
    <t xml:space="preserve">{del Hoyo, 2011 #908}; NOBANIS</t>
  </si>
  <si>
    <t xml:space="preserve">Amadina fasciata</t>
  </si>
  <si>
    <t xml:space="preserve">Amadina fasciata (Gmelin, 1789)</t>
  </si>
  <si>
    <t xml:space="preserve">Eophona migratoria</t>
  </si>
  <si>
    <t xml:space="preserve">Eophona migratoria Hartert, 1903</t>
  </si>
  <si>
    <t xml:space="preserve">{Snow, 1998 #400}; GAVIA</t>
  </si>
  <si>
    <t xml:space="preserve">Leiothrix lutea</t>
  </si>
  <si>
    <t xml:space="preserve">Leiothrix lutea (Scopoli, 1786)</t>
  </si>
  <si>
    <t xml:space="preserve">{del Hoyo, 2007 #229}; {Lever, 2005 #385}; GAVIA</t>
  </si>
  <si>
    <t xml:space="preserve">Ploceus cucullatus</t>
  </si>
  <si>
    <t xml:space="preserve">Ploceus cucullatus (Statius Muller, 1776)</t>
  </si>
  <si>
    <t xml:space="preserve">{DAISIE, 2003 #398}; {del Hoyo, 2010 #377}; {Lahti, 2003 #108}; {Lever, 2005 #385}; GAVIA</t>
  </si>
  <si>
    <t xml:space="preserve">Ploceus intermedius</t>
  </si>
  <si>
    <t xml:space="preserve">Ploceus intermedius Rüppell, 1845</t>
  </si>
  <si>
    <t xml:space="preserve">{del Hoyo, 2010 #377}</t>
  </si>
  <si>
    <t xml:space="preserve">Ploceus velatus</t>
  </si>
  <si>
    <t xml:space="preserve">Ploceus velatus Vieillot, 1819</t>
  </si>
  <si>
    <t xml:space="preserve">{DAISIE, 2003 #398}; {del Hoyo, 2010 #377}; GAVIA</t>
  </si>
  <si>
    <t xml:space="preserve">Acridotheres ginginianus</t>
  </si>
  <si>
    <t xml:space="preserve">Acridotheres ginginianus (Latham, 1790)</t>
  </si>
  <si>
    <t xml:space="preserve">Lamprotornis splendidus</t>
  </si>
  <si>
    <t xml:space="preserve">Lamprotornis splendidus (Vieillot, 1822)</t>
  </si>
  <si>
    <t xml:space="preserve">Lamprotornis superbus</t>
  </si>
  <si>
    <t xml:space="preserve">Lamprotornis superbus Rüppell, 1845</t>
  </si>
  <si>
    <t xml:space="preserve">Paroaria coronata</t>
  </si>
  <si>
    <t xml:space="preserve">Paroaria coronata (J.F.Miller, 1776)</t>
  </si>
  <si>
    <t xml:space="preserve">&lt;1900</t>
  </si>
  <si>
    <t xml:space="preserve">Sialia sialis</t>
  </si>
  <si>
    <t xml:space="preserve">Sialia sialis (Linnaeus, 1758)</t>
  </si>
  <si>
    <t xml:space="preserve">&lt;1885</t>
  </si>
  <si>
    <t xml:space="preserve">Bubulcus ibis</t>
  </si>
  <si>
    <t xml:space="preserve">Bubulcus ibis (Linnaeus, 1758)</t>
  </si>
  <si>
    <t xml:space="preserve">{Banks, 2008 #195}; NOBANIS</t>
  </si>
  <si>
    <t xml:space="preserve">Threskiornis aethiopicus (Latham, 1790)</t>
  </si>
  <si>
    <t xml:space="preserve">brackish; freshwater; marine</t>
  </si>
  <si>
    <t xml:space="preserve">{Clergeau, 2006 #193}; {Johnson, 2009 #866}; NOBANIS</t>
  </si>
  <si>
    <t xml:space="preserve">Phoenicopterus chilensis</t>
  </si>
  <si>
    <t xml:space="preserve">Phoenicopterus chilensis Molina, 1782</t>
  </si>
  <si>
    <t xml:space="preserve">brackish; freshwater; terrestrial</t>
  </si>
  <si>
    <t xml:space="preserve">{Banks, 2008 #195}; {DAISIE, 2003 #398}; {Gebhardt, 1996 #362}; {Lever, 2005 #385}; {Snow, 1998 #392}; Nehring &amp; Rabitsch (2015)</t>
  </si>
  <si>
    <t xml:space="preserve">Phoenicopterus roseus</t>
  </si>
  <si>
    <t xml:space="preserve">Phoenicopterus roseus Pallas, 1811</t>
  </si>
  <si>
    <t xml:space="preserve">Phoenicopterus ruber</t>
  </si>
  <si>
    <t xml:space="preserve">Phoenicopterus ruber Linnaeus, 1758</t>
  </si>
  <si>
    <t xml:space="preserve">brackish</t>
  </si>
  <si>
    <t xml:space="preserve">Melanerpes carolinus</t>
  </si>
  <si>
    <t xml:space="preserve">Melanerpes carolinus (Linnaeus, 1758)</t>
  </si>
  <si>
    <t xml:space="preserve">Amazona aestiva</t>
  </si>
  <si>
    <t xml:space="preserve">Amazona aestiva (Linnaeus, 1758)</t>
  </si>
  <si>
    <t xml:space="preserve">Amazona amazonica</t>
  </si>
  <si>
    <t xml:space="preserve">Amazona amazonica (Linnaeus, 1766)</t>
  </si>
  <si>
    <t xml:space="preserve">Amazona ochrocephala</t>
  </si>
  <si>
    <t xml:space="preserve">Amazona ochrocephala (Gmelin, 1788)</t>
  </si>
  <si>
    <t xml:space="preserve">Amazona oratrix</t>
  </si>
  <si>
    <t xml:space="preserve">Amazona oratrix Ridgway, 1887</t>
  </si>
  <si>
    <t xml:space="preserve">{DAISIE, 2003 #398}; Nehring &amp; Rabitsch (2015)</t>
  </si>
  <si>
    <t xml:space="preserve">Brotogeris pyrrhoptera</t>
  </si>
  <si>
    <t xml:space="preserve">Brotogeris pyrrhoptera (Latham, 1802)</t>
  </si>
  <si>
    <t xml:space="preserve">Brotogeris tirica</t>
  </si>
  <si>
    <t xml:space="preserve">Brotogeris tirica (Gmelin, 1788)</t>
  </si>
  <si>
    <t xml:space="preserve">Melopsittacus undulatus</t>
  </si>
  <si>
    <t xml:space="preserve">Melopsittacus undulatus (Shaw, 1805)</t>
  </si>
  <si>
    <t xml:space="preserve">Myiopsitta monachus</t>
  </si>
  <si>
    <t xml:space="preserve">Myiopsitta monachus (Boddaert, 1783)</t>
  </si>
  <si>
    <t xml:space="preserve">{DAISIE, 2003 #398}; {Fletcher, 2007 #194}; {Gebhardt, 1996 #362}; {GISD, 2005 #399}; {Juniper, 1998 #209}; {Lever, 2005 #385}; GAVIA</t>
  </si>
  <si>
    <t xml:space="preserve">Nannopsittaca panychlora</t>
  </si>
  <si>
    <t xml:space="preserve">Nannopsittaca panychlora (Salvin &amp; Godman, 1883)</t>
  </si>
  <si>
    <t xml:space="preserve">Poicephalus senegalus</t>
  </si>
  <si>
    <t xml:space="preserve">Poicephalus senegalus (Linnaeus, 1766)</t>
  </si>
  <si>
    <t xml:space="preserve">Psittacula eupatria (Linnaeus, 1766)</t>
  </si>
  <si>
    <t xml:space="preserve">Psittacula krameri (Scopoli, 1769)</t>
  </si>
  <si>
    <t xml:space="preserve">{DAISIE, 2003 #398}; {Department of Primary Industries, 2010 #548}; {Feare, 1996 #61}; {Gebhardt, 1996 #362}; {GISD, 2005 #399}; {Juniper, 1998 #209}; {Lever, 2005 #385}; {Nebot, 1999 #831}; {Snow, 1998 #392}; {Strubbe, 2007 #177}; GAVIA</t>
  </si>
  <si>
    <t xml:space="preserve">Rhea americana (Linnaeus, 1758)</t>
  </si>
  <si>
    <t xml:space="preserve">{DAISIE, 2003 #398}; {Korthals, 2010 #868}; GAVIA</t>
  </si>
  <si>
    <t xml:space="preserve">Strix uralensis</t>
  </si>
  <si>
    <t xml:space="preserve">Strix uralensis Pallas, 1771</t>
  </si>
  <si>
    <t xml:space="preserve">Rhynchotus rufescens</t>
  </si>
  <si>
    <t xml:space="preserve">Rhynchotus rufescens (Temminck, 1815)</t>
  </si>
  <si>
    <t xml:space="preserve">{del Hoyo, 1992 #243}; DAISIE; NOBANIS</t>
  </si>
  <si>
    <t xml:space="preserve">Capra ibex</t>
  </si>
  <si>
    <t xml:space="preserve">Capra ibex Linnaeus, 1758</t>
  </si>
  <si>
    <t xml:space="preserve">DAMA</t>
  </si>
  <si>
    <t xml:space="preserve">Aulagnier et al. 2008b, Apollonio et al. 2010, Putman et al. 2011</t>
  </si>
  <si>
    <t xml:space="preserve">Ovis aries</t>
  </si>
  <si>
    <t xml:space="preserve">Ovis aries Linnaeus, 1758</t>
  </si>
  <si>
    <t xml:space="preserve">DAMA; FirstRecords; GRIIS</t>
  </si>
  <si>
    <t xml:space="preserve">Apollonio et al. 2010, Cassinello 2016, EASIN 2019; Piero Genovesi</t>
  </si>
  <si>
    <t xml:space="preserve">Long 2003, McCullough et al. 2009, Apollonio 2010, Ferretti &amp; Lovari 2014, Arnold et al. 2015, GBIF.org 2020f; Piero Genovesi</t>
  </si>
  <si>
    <t xml:space="preserve">Dama dama</t>
  </si>
  <si>
    <t xml:space="preserve">Dama dama (Linnaeus, 1758)</t>
  </si>
  <si>
    <t xml:space="preserve">DAMA; FirstRecords</t>
  </si>
  <si>
    <t xml:space="preserve">Long 2003, Masseti &amp; Mertzanidou 2008, Apollonio et al. 2010, Sykes et al. 2013, Ferretti &amp; Lovari 2014; NOBANIS</t>
  </si>
  <si>
    <t xml:space="preserve">800s</t>
  </si>
  <si>
    <t xml:space="preserve">Nyctereutes procyonoides (Gray, 1834)</t>
  </si>
  <si>
    <t xml:space="preserve">Long 2003, Kauhala &amp; Kowalczyk 2011, Dahl et al. 2013, Kauhala &amp; Saeki 2016, Popova &amp; Zlatanova 2017, EASIN 2019; Nehring &amp; Rabitsch (2015)</t>
  </si>
  <si>
    <t xml:space="preserve">Mustela vison</t>
  </si>
  <si>
    <t xml:space="preserve">Mustela vison Schreber, 1777</t>
  </si>
  <si>
    <t xml:space="preserve">Long 2003, EASIN 2019; Long 2003, GBIF.org 2020r; Nehring &amp; Rabitsch (2015)</t>
  </si>
  <si>
    <t xml:space="preserve">Procyon lotor (Linnaeus, 1758)</t>
  </si>
  <si>
    <t xml:space="preserve">Nehring &amp; Rabitsch (2015); Tsiamis et al 2017, Salgado 2018, EASIN 2019</t>
  </si>
  <si>
    <t xml:space="preserve">Genetta genetta</t>
  </si>
  <si>
    <t xml:space="preserve">Genetta genetta (Linnaeus, 1758)</t>
  </si>
  <si>
    <t xml:space="preserve">Long 2003, Gaubert et al. 2008, 2009, 2011, 2015, Gaubert 2016; Piero Genovesi</t>
  </si>
  <si>
    <t xml:space="preserve">1951 - 1951</t>
  </si>
  <si>
    <t xml:space="preserve">Oryctolagus cuniculus</t>
  </si>
  <si>
    <t xml:space="preserve">Oryctolagus cuniculus (Linnaeus, 1758)</t>
  </si>
  <si>
    <t xml:space="preserve">Long (2003); Long 2003, GBIF.org 2020w</t>
  </si>
  <si>
    <t xml:space="preserve">Dewas et al. 2012, Parker et al. 2012, Halley et al. 2012, Cassola F. 2016f; Nehring &amp; Rabitsch (2015)</t>
  </si>
  <si>
    <t xml:space="preserve">Ondatra zibethicus (Linnaeus, 1766)</t>
  </si>
  <si>
    <t xml:space="preserve">Long 2003, Skyriene &amp; Paulauskas 2012, Cassola 2016c, EASIN 2019, Tsiamis et al. 2019, GBIF.org 2020u; Nehring &amp; Rabitsch (2015)</t>
  </si>
  <si>
    <t xml:space="preserve">Myocastor coypus (Molina, 1782)</t>
  </si>
  <si>
    <t xml:space="preserve">Long 2003, Bertolino 2009, Boršić et al. 2018, EASIN 2019, GBIF.org 2020q, Schertler et al. 2020; Nehring &amp; Rabitsch (2015)</t>
  </si>
  <si>
    <t xml:space="preserve">Callosciurus erythraeus</t>
  </si>
  <si>
    <t xml:space="preserve">Callosciurus erythraeus (Pallas, 1779)</t>
  </si>
  <si>
    <t xml:space="preserve">Bertolino &amp; Lurz 2011, Tsiamis et al. 2017, BBP 2019, EASIN 2019</t>
  </si>
  <si>
    <t xml:space="preserve">Tamias sibiricus</t>
  </si>
  <si>
    <t xml:space="preserve">Tamias sibiricus (Laxmann, 1769)</t>
  </si>
  <si>
    <t xml:space="preserve">European Union 2017, Tsiamis et al. 2017, Mori et al. 2018b; Nehring &amp; Rabitsch (2015)</t>
  </si>
  <si>
    <t xml:space="preserve">Lithobates catesbeianus (Shaw, 1802)</t>
  </si>
  <si>
    <t xml:space="preserve">AmphRep; FirstRecords; GRIIS</t>
  </si>
  <si>
    <t xml:space="preserve"> NOBANIS - European Network on Invasive Species. [online source]; Adrados and Briggs (2002); Geiter et al. (2002); Nehring &amp; Rabitsch (2015)</t>
  </si>
  <si>
    <t xml:space="preserve">Amphibia</t>
  </si>
  <si>
    <t xml:space="preserve">Trachemys scripta (Thunberg In Schoepff, 1792)</t>
  </si>
  <si>
    <t xml:space="preserve">Kraus (2009); NOBANIS - European Network on Invasive Species. [online source]</t>
  </si>
  <si>
    <t xml:space="preserve">Reptilia</t>
  </si>
  <si>
    <t xml:space="preserve">1970s, 1980, 1982, 1983, 1984, 1987, 1988, late 1980s, 1980s, early 1990s</t>
  </si>
  <si>
    <t xml:space="preserve">Camarosporidiella elongata</t>
  </si>
  <si>
    <t xml:space="preserve">Camarosporidiella elongata (Fr.) Wanas., Wijayaw. &amp; K.D.Hyde</t>
  </si>
  <si>
    <t xml:space="preserve">GRIIS; MacroFungi</t>
  </si>
  <si>
    <t xml:space="preserve">Ascotremella faginea</t>
  </si>
  <si>
    <t xml:space="preserve">Ascotremella faginea (Peck) Seaver</t>
  </si>
  <si>
    <t xml:space="preserve">Hymenoscyphus fraxineus</t>
  </si>
  <si>
    <t xml:space="preserve">Hymenoscyphus fraxineus (T.Kowalski) Baral, Queloz &amp; Hosoya</t>
  </si>
  <si>
    <t xml:space="preserve">FirstRecords; GRIIS; MacroFungi</t>
  </si>
  <si>
    <t xml:space="preserve">DAISIE</t>
  </si>
  <si>
    <t xml:space="preserve">Hydnotrya cubispora</t>
  </si>
  <si>
    <t xml:space="preserve">Hydnotrya cubispora (E.A.Bessey &amp; B.E.Thomps.) Gilkey</t>
  </si>
  <si>
    <t xml:space="preserve">MacroFungi</t>
  </si>
  <si>
    <t xml:space="preserve">Peziza ostracoderma</t>
  </si>
  <si>
    <t xml:space="preserve">Peziza ostracoderma Korf</t>
  </si>
  <si>
    <t xml:space="preserve">Ruhlandiella berolinensis</t>
  </si>
  <si>
    <t xml:space="preserve">Ruhlandiella berolinensis Henn.</t>
  </si>
  <si>
    <t xml:space="preserve">Geopora sumneriana</t>
  </si>
  <si>
    <t xml:space="preserve">Geopora sumneriana (Cooke ex W.Phillips) M.Torre</t>
  </si>
  <si>
    <t xml:space="preserve">Paurocotylis pila</t>
  </si>
  <si>
    <t xml:space="preserve">Paurocotylis pila Berk.</t>
  </si>
  <si>
    <t xml:space="preserve">Tuber gibbosum</t>
  </si>
  <si>
    <t xml:space="preserve">Tuber gibbosum Harkn.</t>
  </si>
  <si>
    <t xml:space="preserve">Diaporthe oncostoma</t>
  </si>
  <si>
    <t xml:space="preserve">Diaporthe oncostoma (Duby) Fuckel</t>
  </si>
  <si>
    <t xml:space="preserve">Pseudonectria tilachlidii</t>
  </si>
  <si>
    <t xml:space="preserve">Pseudonectria tilachlidii W.Gams</t>
  </si>
  <si>
    <t xml:space="preserve">Jackrogersella cohaerens</t>
  </si>
  <si>
    <t xml:space="preserve">Jackrogersella cohaerens (Pers.) L.Wendt, Kuhnert &amp; M.Stadler</t>
  </si>
  <si>
    <t xml:space="preserve">Entoleuca mammata</t>
  </si>
  <si>
    <t xml:space="preserve">Entoleuca mammata (Wahlenb.) J.D.Rogers &amp; Y.M.Ju</t>
  </si>
  <si>
    <t xml:space="preserve">Agaricus bohusii</t>
  </si>
  <si>
    <t xml:space="preserve">Agaricus bohusii Bon</t>
  </si>
  <si>
    <t xml:space="preserve">Calvatia tatrensis</t>
  </si>
  <si>
    <t xml:space="preserve">Calvatia tatrensis Hollós</t>
  </si>
  <si>
    <t xml:space="preserve">Chlorophyllum agaricoides</t>
  </si>
  <si>
    <t xml:space="preserve">Chlorophyllum agaricoides (Czern.) Vellinga</t>
  </si>
  <si>
    <t xml:space="preserve">Cyathus stercoreus</t>
  </si>
  <si>
    <t xml:space="preserve">Cyathus stercoreus (Schwein.) De Toni</t>
  </si>
  <si>
    <t xml:space="preserve">Cystoderma tricholomoides</t>
  </si>
  <si>
    <t xml:space="preserve">Cystoderma tricholomoides Heinem. &amp; Thoen</t>
  </si>
  <si>
    <t xml:space="preserve">Lepiota rhyparophora</t>
  </si>
  <si>
    <t xml:space="preserve">Lepiota rhyparophora (Berk. &amp; Broome) Sacc.</t>
  </si>
  <si>
    <t xml:space="preserve">Leucoagaricus americanus</t>
  </si>
  <si>
    <t xml:space="preserve">Leucoagaricus americanus (Peck) Vellinga</t>
  </si>
  <si>
    <t xml:space="preserve">Leucoagaricus badhamii</t>
  </si>
  <si>
    <t xml:space="preserve">Leucoagaricus badhamii (Berk. &amp; Broome) Singer</t>
  </si>
  <si>
    <t xml:space="preserve">Leucoagaricus meleagris</t>
  </si>
  <si>
    <t xml:space="preserve">Leucoagaricus meleagris (Gray) Singer</t>
  </si>
  <si>
    <t xml:space="preserve">Leucocoprinus birnbaumii</t>
  </si>
  <si>
    <t xml:space="preserve">Leucocoprinus birnbaumii (Corda) Singer</t>
  </si>
  <si>
    <t xml:space="preserve">Leucocoprinus caldariorum</t>
  </si>
  <si>
    <t xml:space="preserve">Leucocoprinus caldariorum D.A.Reid</t>
  </si>
  <si>
    <t xml:space="preserve">Leucocoprinus cepistipes</t>
  </si>
  <si>
    <t xml:space="preserve">Leucocoprinus cepistipes (Sowerby) Pat.</t>
  </si>
  <si>
    <t xml:space="preserve">Leucocoprinus cretaceus</t>
  </si>
  <si>
    <t xml:space="preserve">Leucocoprinus cretaceus (Bull.) Locq.</t>
  </si>
  <si>
    <t xml:space="preserve">Leucocoprinus straminellus</t>
  </si>
  <si>
    <t xml:space="preserve">Leucocoprinus straminellus (Bagl.) Narducci &amp; Caroti</t>
  </si>
  <si>
    <t xml:space="preserve">Lycoperdon marginatum</t>
  </si>
  <si>
    <t xml:space="preserve">Lycoperdon marginatum Vittad.</t>
  </si>
  <si>
    <t xml:space="preserve">Montagnea radiosa</t>
  </si>
  <si>
    <t xml:space="preserve">Montagnea radiosa (Pall.) Šebek</t>
  </si>
  <si>
    <t xml:space="preserve">Mycenastrum corium</t>
  </si>
  <si>
    <t xml:space="preserve">Mycenastrum corium (Guers.) Desv.</t>
  </si>
  <si>
    <t xml:space="preserve">Tulostoma giovanellae</t>
  </si>
  <si>
    <t xml:space="preserve">Tulostoma giovanellae Bres.</t>
  </si>
  <si>
    <t xml:space="preserve">Tulostoma squamosum</t>
  </si>
  <si>
    <t xml:space="preserve">Tulostoma squamosum (J.F.Gmel.) Pers.</t>
  </si>
  <si>
    <t xml:space="preserve">Bolbitius coprophilus</t>
  </si>
  <si>
    <t xml:space="preserve">Bolbitius coprophilus (Peck) Hongo</t>
  </si>
  <si>
    <t xml:space="preserve">Conocybe intrusa</t>
  </si>
  <si>
    <t xml:space="preserve">Conocybe intrusa (Peck) Singer</t>
  </si>
  <si>
    <t xml:space="preserve">Descolea alba</t>
  </si>
  <si>
    <t xml:space="preserve">Descolea alba (Klotzsch) Kuhar, Nouhra &amp; M.E.Sm.</t>
  </si>
  <si>
    <t xml:space="preserve">Descolea antarctica</t>
  </si>
  <si>
    <t xml:space="preserve">Descolea antarctica Singer</t>
  </si>
  <si>
    <t xml:space="preserve">Descolea maculata</t>
  </si>
  <si>
    <t xml:space="preserve">Descolea maculata Bougher</t>
  </si>
  <si>
    <t xml:space="preserve">Setchelliogaster tenuipes</t>
  </si>
  <si>
    <t xml:space="preserve">Setchelliogaster tenuipes (Setch.) Pouzar</t>
  </si>
  <si>
    <t xml:space="preserve">Hydnangium carneum</t>
  </si>
  <si>
    <t xml:space="preserve">Hydnangium carneum Wallr.</t>
  </si>
  <si>
    <t xml:space="preserve">Laccaria bisporigera</t>
  </si>
  <si>
    <t xml:space="preserve">Laccaria bisporigera Contu &amp; Ballero</t>
  </si>
  <si>
    <t xml:space="preserve">Galerina nana</t>
  </si>
  <si>
    <t xml:space="preserve">Galerina nana (Petri) Kühner</t>
  </si>
  <si>
    <t xml:space="preserve">Gymnopilus purpuratus</t>
  </si>
  <si>
    <t xml:space="preserve">Gymnopilus purpuratus (Cooke &amp; Massee) Singer</t>
  </si>
  <si>
    <t xml:space="preserve">Psilocybe cyanescens</t>
  </si>
  <si>
    <t xml:space="preserve">Psilocybe cyanescens Wakef.</t>
  </si>
  <si>
    <t xml:space="preserve">Crepidotus cinnabarinus</t>
  </si>
  <si>
    <t xml:space="preserve">Crepidotus cinnabarinus Peck</t>
  </si>
  <si>
    <t xml:space="preserve">Lactocollybia variicystis</t>
  </si>
  <si>
    <t xml:space="preserve">Lactocollybia variicystis D.A.Reid &amp; Eicker</t>
  </si>
  <si>
    <t xml:space="preserve">Marasmius buxi</t>
  </si>
  <si>
    <t xml:space="preserve">Marasmius buxi Fr.</t>
  </si>
  <si>
    <t xml:space="preserve">Mycena alphitophora</t>
  </si>
  <si>
    <t xml:space="preserve">Mycena alphitophora (Berk.) Sacc.</t>
  </si>
  <si>
    <t xml:space="preserve">Gymnopus luxurians</t>
  </si>
  <si>
    <t xml:space="preserve">Gymnopus luxurians (Peck) Murrill</t>
  </si>
  <si>
    <t xml:space="preserve">Lentinula edodes</t>
  </si>
  <si>
    <t xml:space="preserve">Lentinula edodes (Berk.) Pegler</t>
  </si>
  <si>
    <t xml:space="preserve">Omphalotus illudens</t>
  </si>
  <si>
    <t xml:space="preserve">Omphalotus illudens (Schwein.) Bresinsky &amp; Besl</t>
  </si>
  <si>
    <t xml:space="preserve">Phellorinia herculeana</t>
  </si>
  <si>
    <t xml:space="preserve">Phellorinia herculeana (Pers.) Kreisel</t>
  </si>
  <si>
    <t xml:space="preserve">Leratiomyces ceres</t>
  </si>
  <si>
    <t xml:space="preserve">Leratiomyces ceres (Cooke &amp; Massee) Spooner &amp; Bridge</t>
  </si>
  <si>
    <t xml:space="preserve">Leratiomyces percevalii</t>
  </si>
  <si>
    <t xml:space="preserve">Leratiomyces percevalii (Berk. &amp; Broome) Bridge &amp; Spooner</t>
  </si>
  <si>
    <t xml:space="preserve">Stropharia aurantiaca</t>
  </si>
  <si>
    <t xml:space="preserve">Stropharia aurantiaca (Cooke) P.D.Orton</t>
  </si>
  <si>
    <t xml:space="preserve">Stropharia eximia</t>
  </si>
  <si>
    <t xml:space="preserve">Stropharia eximia Benedix</t>
  </si>
  <si>
    <t xml:space="preserve">Stropharia rugosoannulata</t>
  </si>
  <si>
    <t xml:space="preserve">Stropharia rugosoannulata Farl. ex Murrill</t>
  </si>
  <si>
    <t xml:space="preserve">Stropharia rugosoannulata rugosoannulata</t>
  </si>
  <si>
    <t xml:space="preserve">Stropharia rugosoannulata var. rugosoannulata</t>
  </si>
  <si>
    <t xml:space="preserve">Lepista graveolens</t>
  </si>
  <si>
    <t xml:space="preserve">Lepista graveolens (Peck) Dermek</t>
  </si>
  <si>
    <t xml:space="preserve">Paralepistopsis amoenolens</t>
  </si>
  <si>
    <t xml:space="preserve">Paralepistopsis amoenolens (Malençon) Vizzini</t>
  </si>
  <si>
    <t xml:space="preserve">Squamanita odorata</t>
  </si>
  <si>
    <t xml:space="preserve">Squamanita odorata (Cool) Imbach</t>
  </si>
  <si>
    <t xml:space="preserve">Typhula spathulata</t>
  </si>
  <si>
    <t xml:space="preserve">Typhula spathulata (Corner) Berthier</t>
  </si>
  <si>
    <t xml:space="preserve">Aureoboletus projectellus</t>
  </si>
  <si>
    <t xml:space="preserve">Aureoboletus projectellus (Murrill) Halling</t>
  </si>
  <si>
    <t xml:space="preserve">Boletus paluster</t>
  </si>
  <si>
    <t xml:space="preserve">Boletus paluster Peck</t>
  </si>
  <si>
    <t xml:space="preserve">Coniophora prasinoides</t>
  </si>
  <si>
    <t xml:space="preserve">Coniophora prasinoides (Bourdot &amp; Galzin) Bourdot &amp; Galzin</t>
  </si>
  <si>
    <t xml:space="preserve">Paxillus vernalis</t>
  </si>
  <si>
    <t xml:space="preserve">Paxillus vernalis Watling</t>
  </si>
  <si>
    <t xml:space="preserve">Rhizopogon hawkerae</t>
  </si>
  <si>
    <t xml:space="preserve">Rhizopogon hawkerae A.H.Sm.</t>
  </si>
  <si>
    <t xml:space="preserve">Rhizopogon villosulus</t>
  </si>
  <si>
    <t xml:space="preserve">Rhizopogon villosulus Zeller</t>
  </si>
  <si>
    <t xml:space="preserve">Scleroderma cepa</t>
  </si>
  <si>
    <t xml:space="preserve">Scleroderma cepa Pers.</t>
  </si>
  <si>
    <t xml:space="preserve">Boletinus asiaticus</t>
  </si>
  <si>
    <t xml:space="preserve">Boletinus asiaticus Singer</t>
  </si>
  <si>
    <t xml:space="preserve">Boletinus spectabilis</t>
  </si>
  <si>
    <t xml:space="preserve">Boletinus spectabilis (Peck) Murrill</t>
  </si>
  <si>
    <t xml:space="preserve">Suillus amabilis</t>
  </si>
  <si>
    <t xml:space="preserve">Suillus amabilis (Peck) Singer</t>
  </si>
  <si>
    <t xml:space="preserve">Suillus cavipes</t>
  </si>
  <si>
    <t xml:space="preserve">Suillus cavipes (Klotzsch) A.H.Sm. &amp; Thiers</t>
  </si>
  <si>
    <t xml:space="preserve">Suillus grevillei</t>
  </si>
  <si>
    <t xml:space="preserve">Suillus grevillei (Klotzsch) Singer</t>
  </si>
  <si>
    <t xml:space="preserve">Suillus lakei</t>
  </si>
  <si>
    <t xml:space="preserve">Suillus lakei (Murrill) A.H.Sm. &amp; Thiers</t>
  </si>
  <si>
    <t xml:space="preserve">Suillus pictus</t>
  </si>
  <si>
    <t xml:space="preserve">Suillus pictus (Peck) A.H.Sm. &amp; Thiers</t>
  </si>
  <si>
    <t xml:space="preserve">Suillus placidus</t>
  </si>
  <si>
    <t xml:space="preserve">Suillus placidus (Bonord.) Singer</t>
  </si>
  <si>
    <t xml:space="preserve">Suillus spraguei</t>
  </si>
  <si>
    <t xml:space="preserve">Suillus spraguei (Berk. &amp; M.A.Curtis) Kuntze</t>
  </si>
  <si>
    <t xml:space="preserve">Geastrum smardae</t>
  </si>
  <si>
    <t xml:space="preserve">Geastrum smardae V.J.Staněk</t>
  </si>
  <si>
    <t xml:space="preserve">Ramaria rubripermanens</t>
  </si>
  <si>
    <t xml:space="preserve">Ramaria rubripermanens Marr &amp; D.E.Stuntz</t>
  </si>
  <si>
    <t xml:space="preserve">Hysterangium inflatum</t>
  </si>
  <si>
    <t xml:space="preserve">Hysterangium inflatum Rodway</t>
  </si>
  <si>
    <t xml:space="preserve">Clathrus archeri</t>
  </si>
  <si>
    <t xml:space="preserve">Clathrus archeri (Berk.) Dring</t>
  </si>
  <si>
    <t xml:space="preserve">Clathrus ruber</t>
  </si>
  <si>
    <t xml:space="preserve">Clathrus ruber P.Micheli ex Pers.</t>
  </si>
  <si>
    <t xml:space="preserve">Lysurus cruciatus</t>
  </si>
  <si>
    <t xml:space="preserve">Lysurus cruciatus (Lepr. &amp; Mont.) Henn.</t>
  </si>
  <si>
    <t xml:space="preserve">Mutinus elegans</t>
  </si>
  <si>
    <t xml:space="preserve">Mutinus elegans (Mont.) E.Fisch.</t>
  </si>
  <si>
    <t xml:space="preserve">Mutinus ravenelii</t>
  </si>
  <si>
    <t xml:space="preserve">Mutinus ravenelii (Berk. &amp; M.A.Curtis) E.Fisch.</t>
  </si>
  <si>
    <t xml:space="preserve">Phallus indusiatus</t>
  </si>
  <si>
    <t xml:space="preserve">Phallus indusiatus Vent.</t>
  </si>
  <si>
    <t xml:space="preserve">Ganoderma resinaceum</t>
  </si>
  <si>
    <t xml:space="preserve">Ganoderma resinaceum Boud.</t>
  </si>
  <si>
    <t xml:space="preserve">Sarcodontia crocea</t>
  </si>
  <si>
    <t xml:space="preserve">Sarcodontia crocea (Schwein.) Kotl.</t>
  </si>
  <si>
    <t xml:space="preserve">Polyporus rhizophilus</t>
  </si>
  <si>
    <t xml:space="preserve">Polyporus rhizophilus (Pat.) Sacc.</t>
  </si>
  <si>
    <t xml:space="preserve">Cerinomyces pallidus</t>
  </si>
  <si>
    <t xml:space="preserve">Cerinomyces pallidus G.W.Martin</t>
  </si>
  <si>
    <t xml:space="preserve">Ramaria flavobrunnescens var. aurea (Coker) Corner</t>
  </si>
  <si>
    <t xml:space="preserve">Ramaria flavobrunnescens var. flavobrunnescens</t>
  </si>
  <si>
    <t xml:space="preserve">Tulostoma pulchellum var. subfuscum (V.S.White) J.E.Wright, G.Moreno &amp; Altés</t>
  </si>
  <si>
    <t xml:space="preserve">Anthurus muellerianus var. aseroeformis (E.Fisch.) Sacc.</t>
  </si>
  <si>
    <t xml:space="preserve">Paratenuisentis ambiguus (Van Cleave, 1921)</t>
  </si>
  <si>
    <t xml:space="preserve">marine</t>
  </si>
  <si>
    <t xml:space="preserve">FirstRecords; GRIIS</t>
  </si>
  <si>
    <t xml:space="preserve">Rabitsch &amp; Nehring (2017)</t>
  </si>
  <si>
    <t xml:space="preserve">1986 - 1986</t>
  </si>
  <si>
    <t xml:space="preserve">Trocheta cylindrica Orley, 1886</t>
  </si>
  <si>
    <t xml:space="preserve">FirstRecords</t>
  </si>
  <si>
    <t xml:space="preserve">1998 - 1998</t>
  </si>
  <si>
    <t xml:space="preserve">Xironogiton victoriensis Gelder &amp; Hall, 1990</t>
  </si>
  <si>
    <t xml:space="preserve">2003 - 2003</t>
  </si>
  <si>
    <t xml:space="preserve">Microscolex dubius</t>
  </si>
  <si>
    <t xml:space="preserve">Microscolex dubius (Fletcher, 1887)</t>
  </si>
  <si>
    <t xml:space="preserve">&lt;1952</t>
  </si>
  <si>
    <t xml:space="preserve">Microscolex phosphoreus</t>
  </si>
  <si>
    <t xml:space="preserve">Microscolex phosphoreus (Dugès, 1837)</t>
  </si>
  <si>
    <t xml:space="preserve">Allolobophora parva</t>
  </si>
  <si>
    <t xml:space="preserve">Allolobophora parva Eisen, 1874</t>
  </si>
  <si>
    <t xml:space="preserve">Bimastos rubidus</t>
  </si>
  <si>
    <t xml:space="preserve">Bimastos rubidus (Savigny, 1826)</t>
  </si>
  <si>
    <t xml:space="preserve">&lt;1929</t>
  </si>
  <si>
    <t xml:space="preserve">Dendrobaena hortensis</t>
  </si>
  <si>
    <t xml:space="preserve">Dendrobaena hortensis (Michaelsen, 1890)</t>
  </si>
  <si>
    <t xml:space="preserve">Dendrobaena veneta</t>
  </si>
  <si>
    <t xml:space="preserve">Dendrobaena veneta (Rosa, 1886)</t>
  </si>
  <si>
    <t xml:space="preserve">&lt;1988</t>
  </si>
  <si>
    <t xml:space="preserve">Eisenia carolinensis</t>
  </si>
  <si>
    <t xml:space="preserve">Eisenia carolinensis Michaelsen, 1910</t>
  </si>
  <si>
    <t xml:space="preserve">Eisenia fetida</t>
  </si>
  <si>
    <t xml:space="preserve">Eisenia fetida (Savigny, 1826)</t>
  </si>
  <si>
    <t xml:space="preserve">Eisenia japonica</t>
  </si>
  <si>
    <t xml:space="preserve">Eisenia japonica (Michaelsen, 1891)</t>
  </si>
  <si>
    <t xml:space="preserve">Amynthas heterochaetus</t>
  </si>
  <si>
    <t xml:space="preserve">Amynthas heterochaetus (Michaelsen, 1891)</t>
  </si>
  <si>
    <t xml:space="preserve">Amynthas rodericensis</t>
  </si>
  <si>
    <t xml:space="preserve">Amynthas rodericensis (Grube, 1879)</t>
  </si>
  <si>
    <t xml:space="preserve">Perichaeta morrisi</t>
  </si>
  <si>
    <t xml:space="preserve">Perichaeta morrisi Beddard, 1892</t>
  </si>
  <si>
    <t xml:space="preserve">Perichaeta sinensis</t>
  </si>
  <si>
    <t xml:space="preserve">Perichaeta sinensis Beddard, 1892</t>
  </si>
  <si>
    <t xml:space="preserve">Barbronia weberi (Blanchard, 1897)</t>
  </si>
  <si>
    <t xml:space="preserve">1994 - 1994</t>
  </si>
  <si>
    <t xml:space="preserve">1959 - 1959</t>
  </si>
  <si>
    <t xml:space="preserve">Paranais botniensis Sperber, 1948</t>
  </si>
  <si>
    <t xml:space="preserve">Potamothrix bavaricus (Oschmann, 1913)</t>
  </si>
  <si>
    <t xml:space="preserve">1913 - 1913</t>
  </si>
  <si>
    <t xml:space="preserve">Tubificoides heterochaetus (Michaelsen, 1926)</t>
  </si>
  <si>
    <t xml:space="preserve">1926 - 1926</t>
  </si>
  <si>
    <t xml:space="preserve">Helobdella europaea Kutschera, 1987</t>
  </si>
  <si>
    <t xml:space="preserve">1982 - 1982</t>
  </si>
  <si>
    <t xml:space="preserve">Caspiobdella fadejewi Epshtein, 1961</t>
  </si>
  <si>
    <t xml:space="preserve">1980 - 1980</t>
  </si>
  <si>
    <t xml:space="preserve">Piscicola haranti Jarry, 1960</t>
  </si>
  <si>
    <t xml:space="preserve">1990 - 1990</t>
  </si>
  <si>
    <t xml:space="preserve">Microphthalmus similis Bobretzky, 1870</t>
  </si>
  <si>
    <t xml:space="preserve">Alitta virens (M.Sars, 1835)</t>
  </si>
  <si>
    <t xml:space="preserve">Ficopomatus enigmaticus (Fauvel, 1923)</t>
  </si>
  <si>
    <t xml:space="preserve">1975 - 1975</t>
  </si>
  <si>
    <t xml:space="preserve">Hydroides elegans (Haswell, 1883)</t>
  </si>
  <si>
    <t xml:space="preserve">Neodexiospira brasiliensis (Grube, 1872)</t>
  </si>
  <si>
    <t xml:space="preserve">AquaNIS (2020)</t>
  </si>
  <si>
    <t xml:space="preserve">Pileolaria berkeleyana (Rioja, 1942)</t>
  </si>
  <si>
    <t xml:space="preserve">2013 - 2013</t>
  </si>
  <si>
    <t xml:space="preserve">Pileolaria militaris Claparède, 1870</t>
  </si>
  <si>
    <t xml:space="preserve">brackish; freshwater</t>
  </si>
  <si>
    <t xml:space="preserve">1958 - 1958</t>
  </si>
  <si>
    <t xml:space="preserve">Aphelochaeta marioni (Saint-Joseph, 1894)</t>
  </si>
  <si>
    <t xml:space="preserve">Tharyx killariensis (Southern, 1914)</t>
  </si>
  <si>
    <t xml:space="preserve">1972 - 1972</t>
  </si>
  <si>
    <t xml:space="preserve">Boccardia proboscidea Hartman, 1940</t>
  </si>
  <si>
    <t xml:space="preserve">Boccardiella ligerica (Ferronnière, 1898)</t>
  </si>
  <si>
    <t xml:space="preserve">1932 - 1932</t>
  </si>
  <si>
    <t xml:space="preserve">Marenzelleria neglecta Sikorski &amp; Bick, 2004</t>
  </si>
  <si>
    <t xml:space="preserve">freshwater; marine</t>
  </si>
  <si>
    <t xml:space="preserve">1985 - 1985</t>
  </si>
  <si>
    <t xml:space="preserve">Marenzelleria viridis (Verrill, 1873)</t>
  </si>
  <si>
    <t xml:space="preserve">Marenzelleria wireni</t>
  </si>
  <si>
    <t xml:space="preserve">Marenzelleria wireni Augener, 1913</t>
  </si>
  <si>
    <t xml:space="preserve">Polydora websteri Hartman, 1943</t>
  </si>
  <si>
    <t xml:space="preserve">Sosticus loricatus</t>
  </si>
  <si>
    <t xml:space="preserve">Sosticus loricatus (L.Koch, 1866)</t>
  </si>
  <si>
    <t xml:space="preserve">Global alien spiders database</t>
  </si>
  <si>
    <t xml:space="preserve">Cicurina japonica</t>
  </si>
  <si>
    <t xml:space="preserve">Cicurina japonica (Simon, 1886)</t>
  </si>
  <si>
    <t xml:space="preserve">Mermessus denticulatus</t>
  </si>
  <si>
    <t xml:space="preserve">Mermessus denticulatus (Banks, 1898)</t>
  </si>
  <si>
    <t xml:space="preserve">Mermessus trilobatus</t>
  </si>
  <si>
    <t xml:space="preserve">Mermessus trilobatus (Emerton, 1882)</t>
  </si>
  <si>
    <t xml:space="preserve">Kryptonesticus eremita</t>
  </si>
  <si>
    <t xml:space="preserve">Kryptonesticus eremita (Simon, 1880)</t>
  </si>
  <si>
    <t xml:space="preserve">&lt;1996</t>
  </si>
  <si>
    <t xml:space="preserve">Ischnothyreus lymphaseus</t>
  </si>
  <si>
    <t xml:space="preserve">Ischnothyreus lymphaseus Simon, 1893</t>
  </si>
  <si>
    <t xml:space="preserve">Ischnothyreus velox</t>
  </si>
  <si>
    <t xml:space="preserve">Ischnothyreus velox Jackson, 1908</t>
  </si>
  <si>
    <t xml:space="preserve">Triaeris stenaspis</t>
  </si>
  <si>
    <t xml:space="preserve">Triaeris stenaspis Simon, 1892</t>
  </si>
  <si>
    <t xml:space="preserve">Crossopriza lyoni</t>
  </si>
  <si>
    <t xml:space="preserve">Crossopriza lyoni (Blackwall, 1867)</t>
  </si>
  <si>
    <t xml:space="preserve">Micropholcus fauroti</t>
  </si>
  <si>
    <t xml:space="preserve">Micropholcus fauroti (Simon, 1887)</t>
  </si>
  <si>
    <t xml:space="preserve">Modisimus culicinus</t>
  </si>
  <si>
    <t xml:space="preserve">Modisimus culicinus (Simon, 1893)</t>
  </si>
  <si>
    <t xml:space="preserve">Pholcus phalangioides</t>
  </si>
  <si>
    <t xml:space="preserve">Pholcus phalangioides (Fuesslin, 1775)</t>
  </si>
  <si>
    <t xml:space="preserve">Smeringopus pallidus</t>
  </si>
  <si>
    <t xml:space="preserve">Smeringopus pallidus (Blackwall, 1858)</t>
  </si>
  <si>
    <t xml:space="preserve">Hasarius adansoni</t>
  </si>
  <si>
    <t xml:space="preserve">Hasarius adansoni (Audouin, 1826)</t>
  </si>
  <si>
    <t xml:space="preserve">Panysinus nicholsoni</t>
  </si>
  <si>
    <t xml:space="preserve">Panysinus nicholsoni (O.Pickard-Cambridge, 1900)</t>
  </si>
  <si>
    <t xml:space="preserve">Semnolius chrysotrichus</t>
  </si>
  <si>
    <t xml:space="preserve">Semnolius chrysotrichus Simon, 1902</t>
  </si>
  <si>
    <t xml:space="preserve">Heteropoda venatoria</t>
  </si>
  <si>
    <t xml:space="preserve">Heteropoda venatoria (Linnaeus, 1767)</t>
  </si>
  <si>
    <t xml:space="preserve">Tetragnatha shoshone</t>
  </si>
  <si>
    <t xml:space="preserve">Tetragnatha shoshone Levi, 1981</t>
  </si>
  <si>
    <t xml:space="preserve">Coleosoma floridanum</t>
  </si>
  <si>
    <t xml:space="preserve">Coleosoma floridanum Banks, 1900</t>
  </si>
  <si>
    <t xml:space="preserve">Nesticodes rufipes</t>
  </si>
  <si>
    <t xml:space="preserve">Nesticodes rufipes (Lucas, 1846)</t>
  </si>
  <si>
    <t xml:space="preserve">Parasteatoda tabulata</t>
  </si>
  <si>
    <t xml:space="preserve">Parasteatoda tabulata (Levi, 1980)</t>
  </si>
  <si>
    <t xml:space="preserve">Parasteatoda tepidariorum</t>
  </si>
  <si>
    <t xml:space="preserve">Parasteatoda tepidariorum (C.L.Koch, 1841)</t>
  </si>
  <si>
    <t xml:space="preserve">Steatoda grossa</t>
  </si>
  <si>
    <t xml:space="preserve">Steatoda grossa (C.L.Koch, 1838)</t>
  </si>
  <si>
    <t xml:space="preserve">Uloborus plumipes</t>
  </si>
  <si>
    <t xml:space="preserve">Uloborus plumipes Lucas, 1846</t>
  </si>
  <si>
    <t xml:space="preserve">&lt;1990</t>
  </si>
  <si>
    <t xml:space="preserve">Rhipicephalus sanguineus</t>
  </si>
  <si>
    <t xml:space="preserve">Rhipicephalus sanguineus Latreille, 1806</t>
  </si>
  <si>
    <t xml:space="preserve">&lt;1979</t>
  </si>
  <si>
    <t xml:space="preserve">Holaspulus tenuipes</t>
  </si>
  <si>
    <t xml:space="preserve">Holaspulus tenuipes (Berlese, 1904)</t>
  </si>
  <si>
    <t xml:space="preserve">Galendromus occidentalis</t>
  </si>
  <si>
    <t xml:space="preserve">Galendromus occidentalis (Nesbitt, 1951)</t>
  </si>
  <si>
    <t xml:space="preserve">Neoseiulus californicus</t>
  </si>
  <si>
    <t xml:space="preserve">Neoseiulus californicus (McGregor, 1954)</t>
  </si>
  <si>
    <t xml:space="preserve">Neoseiulus cucumeris</t>
  </si>
  <si>
    <t xml:space="preserve">Neoseiulus cucumeris (Oudemans, 1930)</t>
  </si>
  <si>
    <t xml:space="preserve">Phytoseiulus longipes</t>
  </si>
  <si>
    <t xml:space="preserve">Phytoseiulus longipes Evans, 1958</t>
  </si>
  <si>
    <t xml:space="preserve">Phytoseiulus persimilis</t>
  </si>
  <si>
    <t xml:space="preserve">Phytoseiulus persimilis Athias-Henriot, 1957</t>
  </si>
  <si>
    <t xml:space="preserve">Varroa destructor</t>
  </si>
  <si>
    <t xml:space="preserve">Varroa destructor Anderson &amp; Trueman, 2000</t>
  </si>
  <si>
    <t xml:space="preserve">Ornithonyssus bacoti</t>
  </si>
  <si>
    <t xml:space="preserve">Ornithonyssus bacoti (A.S.Hirst, 1913)</t>
  </si>
  <si>
    <t xml:space="preserve">&lt;1950</t>
  </si>
  <si>
    <t xml:space="preserve">Dicranopalpus ramosus</t>
  </si>
  <si>
    <t xml:space="preserve">Dicranopalpus ramosus (Simon, 1909)</t>
  </si>
  <si>
    <t xml:space="preserve">Odiellus spinosus</t>
  </si>
  <si>
    <t xml:space="preserve">Odiellus spinosus (Bosc, 1792)</t>
  </si>
  <si>
    <t xml:space="preserve">Schizomus crassicaudatus</t>
  </si>
  <si>
    <t xml:space="preserve">Schizomus crassicaudatus (O.Pickard-Cambridge, 1872)</t>
  </si>
  <si>
    <t xml:space="preserve">Euscorpius italicus</t>
  </si>
  <si>
    <t xml:space="preserve">Euscorpius italicus (Herbst, 1800)</t>
  </si>
  <si>
    <t xml:space="preserve">Rhyncaphytoptus platani</t>
  </si>
  <si>
    <t xml:space="preserve">Rhyncaphytoptus platani Keifer, 1939</t>
  </si>
  <si>
    <t xml:space="preserve">Aculops fuchsiae</t>
  </si>
  <si>
    <t xml:space="preserve">Aculops fuchsiae Keifer, 1972</t>
  </si>
  <si>
    <t xml:space="preserve">Halacarellus hyrcanus (Viets, 1928)</t>
  </si>
  <si>
    <t xml:space="preserve">2005 - 2005</t>
  </si>
  <si>
    <t xml:space="preserve">Tetranychus ludeni</t>
  </si>
  <si>
    <t xml:space="preserve">Tetranychus ludeni Zacher, 1913</t>
  </si>
  <si>
    <t xml:space="preserve">Tetranychus urticae</t>
  </si>
  <si>
    <t xml:space="preserve">Tetranychus urticae Koch, 1836</t>
  </si>
  <si>
    <t xml:space="preserve">Cercopagis pengoi (Ostroumov, 1891)</t>
  </si>
  <si>
    <t xml:space="preserve">2004 - 2004</t>
  </si>
  <si>
    <t xml:space="preserve">Daphnia ambigua Scourfield, 1947</t>
  </si>
  <si>
    <t xml:space="preserve">Daphnia parvula Fordyce, 1901</t>
  </si>
  <si>
    <t xml:space="preserve">Evadne anonyx Sars, 1897</t>
  </si>
  <si>
    <t xml:space="preserve">Diaphanosoma chankensis</t>
  </si>
  <si>
    <t xml:space="preserve">Diaphanosoma chankensis Ueno, 1939</t>
  </si>
  <si>
    <t xml:space="preserve">Diaphanosoma orghidani Negrea, 1982</t>
  </si>
  <si>
    <t xml:space="preserve">1996 - 1996</t>
  </si>
  <si>
    <t xml:space="preserve">Penilia avirostris Dana, 1849</t>
  </si>
  <si>
    <t xml:space="preserve">Stigmatogaster subterranea</t>
  </si>
  <si>
    <t xml:space="preserve">Stigmatogaster subterranea Shaw, 1789</t>
  </si>
  <si>
    <t xml:space="preserve">Mecistocephalus guildingii</t>
  </si>
  <si>
    <t xml:space="preserve">Mecistocephalus guildingii Newport, 1843</t>
  </si>
  <si>
    <t xml:space="preserve">DAISIE (updated by Helen Roy)</t>
  </si>
  <si>
    <t xml:space="preserve">Mecistocephalus punctifrons</t>
  </si>
  <si>
    <t xml:space="preserve">Mecistocephalus punctifrons Newport, 1843</t>
  </si>
  <si>
    <t xml:space="preserve">Scutigera coleoptrata</t>
  </si>
  <si>
    <t xml:space="preserve">Scutigera coleoptrata Linnaeus, 1758</t>
  </si>
  <si>
    <t xml:space="preserve">&lt;1976</t>
  </si>
  <si>
    <t xml:space="preserve">Brachychaeteuma bradeae</t>
  </si>
  <si>
    <t xml:space="preserve">Brachychaeteuma bradeae (Brölemann, H.K.Brade-Birks &amp; S.G.Brade-Birks, 1917)</t>
  </si>
  <si>
    <t xml:space="preserve">Blaniulus guttulatus</t>
  </si>
  <si>
    <t xml:space="preserve">Blaniulus guttulatus (Fabricius, 1798)</t>
  </si>
  <si>
    <t xml:space="preserve">Choneiulus palmatus</t>
  </si>
  <si>
    <t xml:space="preserve">Choneiulus palmatus (Nemec, 1895)</t>
  </si>
  <si>
    <t xml:space="preserve">Cylindroiulus britannicus</t>
  </si>
  <si>
    <t xml:space="preserve">Cylindroiulus britannicus (Verhoeff, 1891)</t>
  </si>
  <si>
    <t xml:space="preserve">Cylindroiulus parisiorum</t>
  </si>
  <si>
    <t xml:space="preserve">Cylindroiulus parisiorum (Brölemann &amp; Verhoeff, 1896)</t>
  </si>
  <si>
    <t xml:space="preserve">Cylindroiulus truncorum</t>
  </si>
  <si>
    <t xml:space="preserve">Cylindroiulus truncorum (Silvestri, 1896)</t>
  </si>
  <si>
    <t xml:space="preserve">Kryphioiulus occultus</t>
  </si>
  <si>
    <t xml:space="preserve">Kryphioiulus occultus (C.L.Koch, 1847)</t>
  </si>
  <si>
    <t xml:space="preserve">&lt;1992</t>
  </si>
  <si>
    <t xml:space="preserve">Macrosternodesmus palicola</t>
  </si>
  <si>
    <t xml:space="preserve">Macrosternodesmus palicola Brölemann, 1908</t>
  </si>
  <si>
    <t xml:space="preserve">Ophiodesmus albonanus</t>
  </si>
  <si>
    <t xml:space="preserve">Ophiodesmus albonanus (Latzel, 1895)</t>
  </si>
  <si>
    <t xml:space="preserve">Amphitomeus attemsi</t>
  </si>
  <si>
    <t xml:space="preserve">Amphitomeus attemsi (Schubart, 1934)</t>
  </si>
  <si>
    <t xml:space="preserve">Oxidus gracilis</t>
  </si>
  <si>
    <t xml:space="preserve">Oxidus gracilis (C.L.Koch, 1847)</t>
  </si>
  <si>
    <t xml:space="preserve">Brachydesmus superus</t>
  </si>
  <si>
    <t xml:space="preserve">Brachydesmus superus Latzel, 1884</t>
  </si>
  <si>
    <t xml:space="preserve">Polydesmus denticulatus</t>
  </si>
  <si>
    <t xml:space="preserve">Polydesmus denticulatus Koch C.L., 1847</t>
  </si>
  <si>
    <t xml:space="preserve">Poratia digitata</t>
  </si>
  <si>
    <t xml:space="preserve">Poratia digitata (Porat, 1889)</t>
  </si>
  <si>
    <t xml:space="preserve">Poratia obliterata</t>
  </si>
  <si>
    <t xml:space="preserve">Poratia obliterata (Kraus, 1960)</t>
  </si>
  <si>
    <t xml:space="preserve">Paraspirobolus lucifugus</t>
  </si>
  <si>
    <t xml:space="preserve">Paraspirobolus lucifugus (Gervais, 1836)</t>
  </si>
  <si>
    <t xml:space="preserve">DAISIE; NOBANIS</t>
  </si>
  <si>
    <t xml:space="preserve">&lt;1952; 1952 - 1952</t>
  </si>
  <si>
    <t xml:space="preserve">Acartia tonsa Dana, 1849</t>
  </si>
  <si>
    <t xml:space="preserve">brackish; marine</t>
  </si>
  <si>
    <t xml:space="preserve">Skistodiaptomus pallidus (Herrick, 1879)</t>
  </si>
  <si>
    <t xml:space="preserve">2010 - 2010</t>
  </si>
  <si>
    <t xml:space="preserve">Pseudodiaptomus marinus Sato, 1913</t>
  </si>
  <si>
    <t xml:space="preserve">2011 - 2011</t>
  </si>
  <si>
    <t xml:space="preserve">Eurytemora carolleeae Alekseev &amp; Souissi, 2011</t>
  </si>
  <si>
    <t xml:space="preserve">Mytilicola intestinalis Steuer, 1902</t>
  </si>
  <si>
    <t xml:space="preserve">1938 - 1938</t>
  </si>
  <si>
    <t xml:space="preserve">Mytilicola orientalis Mori, 1935</t>
  </si>
  <si>
    <t xml:space="preserve">2008 - 2008</t>
  </si>
  <si>
    <t xml:space="preserve">Oithona davisae Ferrari F.D. &amp; Orsi, 1984</t>
  </si>
  <si>
    <t xml:space="preserve">Panchlora exoleta</t>
  </si>
  <si>
    <t xml:space="preserve">Panchlora exoleta Burmeister, 1838</t>
  </si>
  <si>
    <t xml:space="preserve">&lt;1993</t>
  </si>
  <si>
    <t xml:space="preserve">Panchlora nivea</t>
  </si>
  <si>
    <t xml:space="preserve">Panchlora nivea (Linnaeus, 1758)</t>
  </si>
  <si>
    <t xml:space="preserve">Panchlora viridis</t>
  </si>
  <si>
    <t xml:space="preserve">Panchlora viridis (Fabricius, 1775)</t>
  </si>
  <si>
    <t xml:space="preserve">Pycnoscelus surinamensis</t>
  </si>
  <si>
    <t xml:space="preserve">Pycnoscelus surinamensis (Linnaeus, 1758)</t>
  </si>
  <si>
    <t xml:space="preserve">Rhyparobia maderae</t>
  </si>
  <si>
    <t xml:space="preserve">Rhyparobia maderae (Fabricius, 1781)</t>
  </si>
  <si>
    <t xml:space="preserve">Periplaneta americana</t>
  </si>
  <si>
    <t xml:space="preserve">Periplaneta americana (Linnaeus, 1758)</t>
  </si>
  <si>
    <t xml:space="preserve">&lt;1700</t>
  </si>
  <si>
    <t xml:space="preserve">Periplaneta australasiae</t>
  </si>
  <si>
    <t xml:space="preserve">Periplaneta australasiae (Fabricius, 1775)</t>
  </si>
  <si>
    <t xml:space="preserve">&lt;1927</t>
  </si>
  <si>
    <t xml:space="preserve">Ectobius lapponicus</t>
  </si>
  <si>
    <t xml:space="preserve">Ectobius lapponicus (Linnaeus, 1758)</t>
  </si>
  <si>
    <t xml:space="preserve">Supella longipalpa</t>
  </si>
  <si>
    <t xml:space="preserve">Supella longipalpa (Fabricius, 1798)</t>
  </si>
  <si>
    <t xml:space="preserve">Cryptotermes brevis</t>
  </si>
  <si>
    <t xml:space="preserve">Cryptotermes brevis (Walker, 1853)</t>
  </si>
  <si>
    <t xml:space="preserve">Marginitermes hubbardi</t>
  </si>
  <si>
    <t xml:space="preserve">Marginitermes hubbardi (Banks, 1920)</t>
  </si>
  <si>
    <t xml:space="preserve">Reticulitermes flavipes</t>
  </si>
  <si>
    <t xml:space="preserve">Reticulitermes flavipes (Kollar, 1837)</t>
  </si>
  <si>
    <t xml:space="preserve">Stegobium paniceum</t>
  </si>
  <si>
    <t xml:space="preserve">Stegobium paniceum (Linnaeus, 1758)</t>
  </si>
  <si>
    <t xml:space="preserve">&lt;1989</t>
  </si>
  <si>
    <t xml:space="preserve">Tricorynus tabaci</t>
  </si>
  <si>
    <t xml:space="preserve">Tricorynus tabaci (Guérin-Méneville, 1850), 1850-01</t>
  </si>
  <si>
    <t xml:space="preserve">Stricticollis tobias</t>
  </si>
  <si>
    <t xml:space="preserve">Stricticollis tobias De Marseul, 1879</t>
  </si>
  <si>
    <t xml:space="preserve">Marina Orlova-Bienkowskaja </t>
  </si>
  <si>
    <t xml:space="preserve">Araecerus fasciculatus</t>
  </si>
  <si>
    <t xml:space="preserve">Araecerus fasciculatus (C.DeGeer, 1775)</t>
  </si>
  <si>
    <t xml:space="preserve">DAISIE (updated by Helen Roy); NOBANIS</t>
  </si>
  <si>
    <t xml:space="preserve">&lt;1927; 1951</t>
  </si>
  <si>
    <t xml:space="preserve">Aspidapion validum</t>
  </si>
  <si>
    <t xml:space="preserve">Aspidapion validum (Germar, 1817)</t>
  </si>
  <si>
    <t xml:space="preserve">&lt;1817</t>
  </si>
  <si>
    <t xml:space="preserve">Bostrychoplites cornutus</t>
  </si>
  <si>
    <t xml:space="preserve">Bostrychoplites cornutus (Olivier, 1790)</t>
  </si>
  <si>
    <t xml:space="preserve">&lt;1971</t>
  </si>
  <si>
    <t xml:space="preserve">Dinoderus bifoveolatus</t>
  </si>
  <si>
    <t xml:space="preserve">Dinoderus bifoveolatus (Wollaston, 1858)</t>
  </si>
  <si>
    <t xml:space="preserve">&lt;1966</t>
  </si>
  <si>
    <t xml:space="preserve">Dinoderus minutus</t>
  </si>
  <si>
    <t xml:space="preserve">Dinoderus minutus (Fabricius, 1775)</t>
  </si>
  <si>
    <t xml:space="preserve">Heterobostrychus aequalis</t>
  </si>
  <si>
    <t xml:space="preserve">Heterobostrychus aequalis (Waterhouse, 1884)</t>
  </si>
  <si>
    <t xml:space="preserve">Heterobostrychus brunneus</t>
  </si>
  <si>
    <t xml:space="preserve">Heterobostrychus brunneus (Murray, 1867)</t>
  </si>
  <si>
    <t xml:space="preserve">Lyctus africanus</t>
  </si>
  <si>
    <t xml:space="preserve">Lyctus africanus Lesne, 1907</t>
  </si>
  <si>
    <t xml:space="preserve">Lyctus brunneus</t>
  </si>
  <si>
    <t xml:space="preserve">Lyctus brunneus (Stephens, 1830)</t>
  </si>
  <si>
    <t xml:space="preserve">&lt;1961</t>
  </si>
  <si>
    <t xml:space="preserve">Lyctus carbonarius</t>
  </si>
  <si>
    <t xml:space="preserve">Lyctus carbonarius Waltl, 1832</t>
  </si>
  <si>
    <t xml:space="preserve">Lyctus cavicollis</t>
  </si>
  <si>
    <t xml:space="preserve">Lyctus cavicollis LeConte, 1866</t>
  </si>
  <si>
    <t xml:space="preserve">Minthea obsita</t>
  </si>
  <si>
    <t xml:space="preserve">Minthea obsita (Wollaston, 1867)</t>
  </si>
  <si>
    <t xml:space="preserve">Minthea rugicollis</t>
  </si>
  <si>
    <t xml:space="preserve">Minthea rugicollis (Walker, 1858)</t>
  </si>
  <si>
    <t xml:space="preserve">Minthea squamigera</t>
  </si>
  <si>
    <t xml:space="preserve">Minthea squamigera Pascoe, 1866</t>
  </si>
  <si>
    <t xml:space="preserve">Prostephanus truncatus</t>
  </si>
  <si>
    <t xml:space="preserve">Prostephanus truncatus (Horn, 1878)</t>
  </si>
  <si>
    <t xml:space="preserve">Rhyzopertha dominica</t>
  </si>
  <si>
    <t xml:space="preserve">Rhyzopertha dominica (Fabricius, 1792)</t>
  </si>
  <si>
    <t xml:space="preserve">Sinoxylon perforans</t>
  </si>
  <si>
    <t xml:space="preserve">Sinoxylon perforans (Schrank, 1789)</t>
  </si>
  <si>
    <t xml:space="preserve">Sinoxylon senegalense</t>
  </si>
  <si>
    <t xml:space="preserve">Sinoxylon senegalense Karsch, 1881</t>
  </si>
  <si>
    <t xml:space="preserve">Before 1901</t>
  </si>
  <si>
    <t xml:space="preserve">Stenopelmus rufinasus Gyllenhal, 1835</t>
  </si>
  <si>
    <t xml:space="preserve">Perigona nigriceps</t>
  </si>
  <si>
    <t xml:space="preserve">Perigona nigriceps (Dejean, 1831)</t>
  </si>
  <si>
    <t xml:space="preserve">Somotrichus unifasciatus</t>
  </si>
  <si>
    <t xml:space="preserve">Somotrichus unifasciatus (Dejean, 1831)</t>
  </si>
  <si>
    <t xml:space="preserve">&lt;2000</t>
  </si>
  <si>
    <t xml:space="preserve">Anoplophora chinensis</t>
  </si>
  <si>
    <t xml:space="preserve">Anoplophora chinensis (Forster, 1771)</t>
  </si>
  <si>
    <t xml:space="preserve">Anoplophora glabripennis</t>
  </si>
  <si>
    <t xml:space="preserve">Anoplophora glabripennis (Motschulsky, 1854)</t>
  </si>
  <si>
    <t xml:space="preserve">1999 - 2005</t>
  </si>
  <si>
    <t xml:space="preserve">Aromia bungii</t>
  </si>
  <si>
    <t xml:space="preserve">Aromia bungii (Faldermann, 1835)</t>
  </si>
  <si>
    <t xml:space="preserve">Roques et al. (2010); Roques et al. (2016)</t>
  </si>
  <si>
    <t xml:space="preserve">Chlorophorus annularis</t>
  </si>
  <si>
    <t xml:space="preserve">Chlorophorus annularis (Fabricius, 1787)</t>
  </si>
  <si>
    <t xml:space="preserve">Nathrius brevipennis</t>
  </si>
  <si>
    <t xml:space="preserve">Nathrius brevipennis (Mulsant, 1839)</t>
  </si>
  <si>
    <t xml:space="preserve">Neandra brunnea</t>
  </si>
  <si>
    <t xml:space="preserve">Neandra brunnea (Fabricius, 1798)</t>
  </si>
  <si>
    <t xml:space="preserve">Neoclytus acuminatus</t>
  </si>
  <si>
    <t xml:space="preserve">Neoclytus acuminatus (Fabricius, 1775)</t>
  </si>
  <si>
    <t xml:space="preserve">Psacothea hilaris</t>
  </si>
  <si>
    <t xml:space="preserve">Psacothea hilaris (Pascoe, 1857)</t>
  </si>
  <si>
    <t xml:space="preserve">Saperda candida</t>
  </si>
  <si>
    <t xml:space="preserve">Saperda candida Fabricius, 1787</t>
  </si>
  <si>
    <t xml:space="preserve">Acanthoscelides obtectus</t>
  </si>
  <si>
    <t xml:space="preserve">Acanthoscelides obtectus (Say, 1831)</t>
  </si>
  <si>
    <t xml:space="preserve">Bruchidius incarnatus</t>
  </si>
  <si>
    <t xml:space="preserve">Bruchidius incarnatus (Boheman, 1833)</t>
  </si>
  <si>
    <t xml:space="preserve">Bruchus ervi</t>
  </si>
  <si>
    <t xml:space="preserve">Bruchus ervi Frölich, 1799</t>
  </si>
  <si>
    <t xml:space="preserve">Bruchus lentis</t>
  </si>
  <si>
    <t xml:space="preserve">Bruchus lentis Frölich, 1799</t>
  </si>
  <si>
    <t xml:space="preserve">Bruchus pisorum</t>
  </si>
  <si>
    <t xml:space="preserve">Bruchus pisorum Linnaeus, 1758</t>
  </si>
  <si>
    <t xml:space="preserve">Callosobruchus chinensis</t>
  </si>
  <si>
    <t xml:space="preserve">Callosobruchus chinensis (Linnaeus, 1758)</t>
  </si>
  <si>
    <t xml:space="preserve">Callosobruchus maculatus</t>
  </si>
  <si>
    <t xml:space="preserve">Callosobruchus maculatus (Fabricius, 1775)</t>
  </si>
  <si>
    <t xml:space="preserve">Caryedon serratus</t>
  </si>
  <si>
    <t xml:space="preserve">Caryedon serratus (Olivier, 1790)</t>
  </si>
  <si>
    <t xml:space="preserve">Leptinotarsa decemlineata</t>
  </si>
  <si>
    <t xml:space="preserve">Leptinotarsa decemlineata (Say, 1824)</t>
  </si>
  <si>
    <t xml:space="preserve">Luperomorpha xanthodera</t>
  </si>
  <si>
    <t xml:space="preserve">Luperomorpha xanthodera (Fairmaire, 1888)</t>
  </si>
  <si>
    <t xml:space="preserve">Megabruchidius tonkineus</t>
  </si>
  <si>
    <t xml:space="preserve">Megabruchidius tonkineus (Pic, 1904)</t>
  </si>
  <si>
    <t xml:space="preserve">Zabrotes subfasciatus</t>
  </si>
  <si>
    <t xml:space="preserve">Zabrotes subfasciatus (Bohemann, 1833)</t>
  </si>
  <si>
    <t xml:space="preserve">Clambus simsoni</t>
  </si>
  <si>
    <t xml:space="preserve">Clambus simsoni Blackburn, 1902</t>
  </si>
  <si>
    <t xml:space="preserve">Necrobia rufipes</t>
  </si>
  <si>
    <t xml:space="preserve">Necrobia rufipes (Fabricius, 1781)</t>
  </si>
  <si>
    <t xml:space="preserve">Opetiopalpus scutellaris</t>
  </si>
  <si>
    <t xml:space="preserve">Opetiopalpus scutellaris (Panzer, 1797)</t>
  </si>
  <si>
    <t xml:space="preserve">Before 1797</t>
  </si>
  <si>
    <t xml:space="preserve">Chilocorus circumdatus</t>
  </si>
  <si>
    <t xml:space="preserve">Chilocorus circumdatus (Gyllenhall, 1808)</t>
  </si>
  <si>
    <t xml:space="preserve">Chilocorus nigritus</t>
  </si>
  <si>
    <t xml:space="preserve">Chilocorus nigritus (Fabricius, 1798)</t>
  </si>
  <si>
    <t xml:space="preserve">Cryptolaemus montrouzieri</t>
  </si>
  <si>
    <t xml:space="preserve">Cryptolaemus montrouzieri Mulsant, 1853</t>
  </si>
  <si>
    <t xml:space="preserve">Delphastus pusillus</t>
  </si>
  <si>
    <t xml:space="preserve">Delphastus pusillus (LeConte, 1852)</t>
  </si>
  <si>
    <t xml:space="preserve">&lt;1998</t>
  </si>
  <si>
    <t xml:space="preserve">Harmonia axyridis</t>
  </si>
  <si>
    <t xml:space="preserve">Harmonia axyridis (Pallas, 1773)</t>
  </si>
  <si>
    <t xml:space="preserve">Hippodamia convergens</t>
  </si>
  <si>
    <t xml:space="preserve">Hippodamia convergens Guérin-Méneville, 1842</t>
  </si>
  <si>
    <t xml:space="preserve">Rhyzobius lophanthae</t>
  </si>
  <si>
    <t xml:space="preserve">Rhyzobius lophanthae (Blaisdell, 1892)</t>
  </si>
  <si>
    <t xml:space="preserve">Rodolia cardinalis</t>
  </si>
  <si>
    <t xml:space="preserve">Rodolia cardinalis (Mulsant, 1850)</t>
  </si>
  <si>
    <t xml:space="preserve">Atomaria lewisi</t>
  </si>
  <si>
    <t xml:space="preserve">Atomaria lewisi Reitter, 1877</t>
  </si>
  <si>
    <t xml:space="preserve">Caenoscelis subdeplanata</t>
  </si>
  <si>
    <t xml:space="preserve">Caenoscelis subdeplanata Brisout de Barneville, 1882</t>
  </si>
  <si>
    <t xml:space="preserve">Cryptophagus dentatus</t>
  </si>
  <si>
    <t xml:space="preserve">Cryptophagus dentatus (Herbst, 1793)</t>
  </si>
  <si>
    <t xml:space="preserve">Before 1793</t>
  </si>
  <si>
    <t xml:space="preserve">Cryptophagus distinguendus</t>
  </si>
  <si>
    <t xml:space="preserve">Cryptophagus distinguendus Sturm, 1845</t>
  </si>
  <si>
    <t xml:space="preserve">Before 1845</t>
  </si>
  <si>
    <t xml:space="preserve">Cryptophagus saginatus</t>
  </si>
  <si>
    <t xml:space="preserve">Cryptophagus saginatus Sturm, 1845</t>
  </si>
  <si>
    <t xml:space="preserve">Asperogronops inaequalis</t>
  </si>
  <si>
    <t xml:space="preserve">Asperogronops inaequalis Solari, 1940</t>
  </si>
  <si>
    <t xml:space="preserve">Caulophilus oryzae</t>
  </si>
  <si>
    <t xml:space="preserve">Caulophilus oryzae Kuschel, 1962</t>
  </si>
  <si>
    <t xml:space="preserve">Cyclorhipidion pelliculosum</t>
  </si>
  <si>
    <t xml:space="preserve">Cyclorhipidion pelliculosum Hulcr &amp; Cognato, 2010</t>
  </si>
  <si>
    <t xml:space="preserve">Roques et al. (2020)</t>
  </si>
  <si>
    <t xml:space="preserve">Dermestes ater</t>
  </si>
  <si>
    <t xml:space="preserve">Dermestes ater DeGeer, 1774</t>
  </si>
  <si>
    <t xml:space="preserve">Dermestes carnivorus</t>
  </si>
  <si>
    <t xml:space="preserve">Dermestes carnivorus Fabricius, 1775</t>
  </si>
  <si>
    <t xml:space="preserve">Dermestes frischi</t>
  </si>
  <si>
    <t xml:space="preserve">Dermestes frischi Kugelman, 1792</t>
  </si>
  <si>
    <t xml:space="preserve">Before 1792</t>
  </si>
  <si>
    <t xml:space="preserve">Dermestes lardarius</t>
  </si>
  <si>
    <t xml:space="preserve">Dermestes lardarius Linnaeus, 1758</t>
  </si>
  <si>
    <t xml:space="preserve">Dermestes peruvianus</t>
  </si>
  <si>
    <t xml:space="preserve">Dermestes peruvianus Laporte de Castelnau, 1840</t>
  </si>
  <si>
    <t xml:space="preserve">Gnathotrichus materiarius</t>
  </si>
  <si>
    <t xml:space="preserve">Gnathotrichus materiarius Wood &amp; Bright, 1992</t>
  </si>
  <si>
    <t xml:space="preserve">Ips bipustulatus</t>
  </si>
  <si>
    <t xml:space="preserve">Ips bipustulatus Heer, 1841</t>
  </si>
  <si>
    <t xml:space="preserve">Lixus punctiventris</t>
  </si>
  <si>
    <t xml:space="preserve">Lixus punctiventris Boheman, 1836</t>
  </si>
  <si>
    <t xml:space="preserve">Otiorhynchus rotundus</t>
  </si>
  <si>
    <t xml:space="preserve">Otiorhynchus rotundus Marseul, 1872</t>
  </si>
  <si>
    <t xml:space="preserve">Before 1872</t>
  </si>
  <si>
    <t xml:space="preserve">Otiorhynchus smreczynskii</t>
  </si>
  <si>
    <t xml:space="preserve">Otiorhynchus smreczynskii Cmoluch, 1968</t>
  </si>
  <si>
    <t xml:space="preserve">Otiorhynchus sulcatus</t>
  </si>
  <si>
    <t xml:space="preserve">Otiorhynchus sulcatus (Fabricius, 1775)</t>
  </si>
  <si>
    <t xml:space="preserve">Before 1775</t>
  </si>
  <si>
    <t xml:space="preserve">Pentarthrum huttoni</t>
  </si>
  <si>
    <t xml:space="preserve">Pentarthrum huttoni T.V.Wollaston, 1854</t>
  </si>
  <si>
    <t xml:space="preserve">&lt;1983</t>
  </si>
  <si>
    <t xml:space="preserve">Xyleborus bodoanus</t>
  </si>
  <si>
    <t xml:space="preserve">Xyleborus bodoanus Reitter, 1913</t>
  </si>
  <si>
    <t xml:space="preserve">Xyleborus germanus</t>
  </si>
  <si>
    <t xml:space="preserve">Xyleborus germanus Blandford, 1894</t>
  </si>
  <si>
    <t xml:space="preserve">Xyleborus pfeilii</t>
  </si>
  <si>
    <t xml:space="preserve">Xyleborus pfeilii Ratzeburg, 1837</t>
  </si>
  <si>
    <t xml:space="preserve">Xylosandrus germanus</t>
  </si>
  <si>
    <t xml:space="preserve">Xylosandrus germanus C.H.Hoffmann, 1941</t>
  </si>
  <si>
    <t xml:space="preserve">Anthrenus flavidus</t>
  </si>
  <si>
    <t xml:space="preserve">Anthrenus flavidus Solskij, 1876</t>
  </si>
  <si>
    <t xml:space="preserve">Attagenus fasciatus</t>
  </si>
  <si>
    <t xml:space="preserve">Attagenus fasciatus (Thunberg, 1795)</t>
  </si>
  <si>
    <t xml:space="preserve">Attagenus smirnovi</t>
  </si>
  <si>
    <t xml:space="preserve">Attagenus smirnovi Zhantiev, 1973</t>
  </si>
  <si>
    <t xml:space="preserve">Attagenus unicolor</t>
  </si>
  <si>
    <t xml:space="preserve">Attagenus unicolor (Brahm, 1790)</t>
  </si>
  <si>
    <t xml:space="preserve">Before 1790</t>
  </si>
  <si>
    <t xml:space="preserve">Reesa vespulae</t>
  </si>
  <si>
    <t xml:space="preserve">Reesa vespulae (Milliron, 1939)</t>
  </si>
  <si>
    <t xml:space="preserve">Thorictodes heydeni</t>
  </si>
  <si>
    <t xml:space="preserve">Thorictodes heydeni Reitter, 1875</t>
  </si>
  <si>
    <t xml:space="preserve">Trogoderma angustum</t>
  </si>
  <si>
    <t xml:space="preserve">Trogoderma angustum (Solier, 1849)</t>
  </si>
  <si>
    <t xml:space="preserve">Trogoderma glabrum</t>
  </si>
  <si>
    <t xml:space="preserve">Trogoderma glabrum (Herbst, 1783)</t>
  </si>
  <si>
    <t xml:space="preserve">Before 1783</t>
  </si>
  <si>
    <t xml:space="preserve">Trogoderma granarium</t>
  </si>
  <si>
    <t xml:space="preserve">Trogoderma granarium Everts, 1898</t>
  </si>
  <si>
    <t xml:space="preserve">&gt;1922</t>
  </si>
  <si>
    <t xml:space="preserve">Sitophilus granarius</t>
  </si>
  <si>
    <t xml:space="preserve">Sitophilus granarius (C.Linnaeus, 1758)</t>
  </si>
  <si>
    <t xml:space="preserve">Sitophilus linearis</t>
  </si>
  <si>
    <t xml:space="preserve">Sitophilus linearis A.Hustache, 1930</t>
  </si>
  <si>
    <t xml:space="preserve">Sitophilus oryzae</t>
  </si>
  <si>
    <t xml:space="preserve">Sitophilus oryzae A.Hustache, 1930</t>
  </si>
  <si>
    <t xml:space="preserve">Sitophilus zeamais</t>
  </si>
  <si>
    <t xml:space="preserve">Sitophilus zeamais Motschulsky &amp; V.de, 1855</t>
  </si>
  <si>
    <t xml:space="preserve">Cardiophorus taylori</t>
  </si>
  <si>
    <t xml:space="preserve">Cardiophorus taylori Cobos, 1970</t>
  </si>
  <si>
    <t xml:space="preserve">Holoparamecus caularum</t>
  </si>
  <si>
    <t xml:space="preserve">Holoparamecus caularum (Aubé, 1843)</t>
  </si>
  <si>
    <t xml:space="preserve">Cryptophilus obliteratus</t>
  </si>
  <si>
    <t xml:space="preserve">Cryptophilus obliteratus Reitter, 1878</t>
  </si>
  <si>
    <t xml:space="preserve">Pharaxonotha kirschii</t>
  </si>
  <si>
    <t xml:space="preserve">Pharaxonotha kirschii Reitter, 1875</t>
  </si>
  <si>
    <t xml:space="preserve">Carcinops pumilio</t>
  </si>
  <si>
    <t xml:space="preserve">Carcinops pumilio (Erichson, 1834)</t>
  </si>
  <si>
    <t xml:space="preserve">Mullerister rombophorus</t>
  </si>
  <si>
    <t xml:space="preserve">Mullerister rombophorus (Aubé, 1843)</t>
  </si>
  <si>
    <t xml:space="preserve">Cercyon castaneipennis</t>
  </si>
  <si>
    <t xml:space="preserve">Cercyon castaneipennis Vorst, 2009</t>
  </si>
  <si>
    <t xml:space="preserve">Cercyon laminatus</t>
  </si>
  <si>
    <t xml:space="preserve">Cercyon laminatus Sharp, 1873</t>
  </si>
  <si>
    <t xml:space="preserve">Cryptopleurum subtile</t>
  </si>
  <si>
    <t xml:space="preserve">Cryptopleurum subtile Sharp, 1884</t>
  </si>
  <si>
    <t xml:space="preserve">Cryptolestes ferrugineus</t>
  </si>
  <si>
    <t xml:space="preserve">Cryptolestes ferrugineus (Stephens, 1831)</t>
  </si>
  <si>
    <t xml:space="preserve">Cryptolestes pusilloides</t>
  </si>
  <si>
    <t xml:space="preserve">Cryptolestes pusilloides (Steel &amp; Howe, 1952)</t>
  </si>
  <si>
    <t xml:space="preserve">Cryptolestes pusillus</t>
  </si>
  <si>
    <t xml:space="preserve">Cryptolestes pusillus (Schénherr, 1817)</t>
  </si>
  <si>
    <t xml:space="preserve">&lt;1975</t>
  </si>
  <si>
    <t xml:space="preserve">Cryptolestes spartii</t>
  </si>
  <si>
    <t xml:space="preserve">Cryptolestes spartii (Curtis, 1834)</t>
  </si>
  <si>
    <t xml:space="preserve">Cryptolestes turcicus</t>
  </si>
  <si>
    <t xml:space="preserve">Cryptolestes turcicus (Grouvelle, 1876)</t>
  </si>
  <si>
    <t xml:space="preserve">Adistemia watsoni</t>
  </si>
  <si>
    <t xml:space="preserve">Adistemia watsoni (Wollaston, 1871)</t>
  </si>
  <si>
    <t xml:space="preserve">Cartodere bifasciata</t>
  </si>
  <si>
    <t xml:space="preserve">Cartodere bifasciata (Reitter, 1877)</t>
  </si>
  <si>
    <t xml:space="preserve">Cartodere nodifer</t>
  </si>
  <si>
    <t xml:space="preserve">Cartodere nodifer (Westwood, 1839)</t>
  </si>
  <si>
    <t xml:space="preserve">Cartodere satelles</t>
  </si>
  <si>
    <t xml:space="preserve">Cartodere satelles (Blackburn, 1888)</t>
  </si>
  <si>
    <t xml:space="preserve">Corticaria fenestralis</t>
  </si>
  <si>
    <t xml:space="preserve">Corticaria fenestralis (Linnaeus, 1758)</t>
  </si>
  <si>
    <t xml:space="preserve">Corticaria ferruginea</t>
  </si>
  <si>
    <t xml:space="preserve">Corticaria ferruginea Marsham, 1802</t>
  </si>
  <si>
    <t xml:space="preserve">Corticaria fulva</t>
  </si>
  <si>
    <t xml:space="preserve">Corticaria fulva (Comolli, 1837)</t>
  </si>
  <si>
    <t xml:space="preserve">Corticaria pubescens</t>
  </si>
  <si>
    <t xml:space="preserve">Corticaria pubescens (Gyllenhal, 1827)</t>
  </si>
  <si>
    <t xml:space="preserve">Corticaria serrata</t>
  </si>
  <si>
    <t xml:space="preserve">Corticaria serrata (Paykull, 1798)</t>
  </si>
  <si>
    <t xml:space="preserve">Dienerella filum</t>
  </si>
  <si>
    <t xml:space="preserve">Dienerella filum (Aubé, 1850)</t>
  </si>
  <si>
    <t xml:space="preserve">Latridius minutus</t>
  </si>
  <si>
    <t xml:space="preserve">Latridius minutus (Linnaeus, 1767)</t>
  </si>
  <si>
    <t xml:space="preserve">Lithostygnus serripennis</t>
  </si>
  <si>
    <t xml:space="preserve">Lithostygnus serripennis Broun, 1914</t>
  </si>
  <si>
    <t xml:space="preserve">Migneauxia lederi</t>
  </si>
  <si>
    <t xml:space="preserve">Migneauxia lederi Reitter, 1875</t>
  </si>
  <si>
    <t xml:space="preserve">Thes bergrothi</t>
  </si>
  <si>
    <t xml:space="preserve">Thes bergrothi (Reitter, 1880)</t>
  </si>
  <si>
    <t xml:space="preserve">Mordellistena cattleyana</t>
  </si>
  <si>
    <t xml:space="preserve">Mordellistena cattleyana Champion, 1913</t>
  </si>
  <si>
    <t xml:space="preserve">Typhaea haagi</t>
  </si>
  <si>
    <t xml:space="preserve">Typhaea haagi Reitter, 1874</t>
  </si>
  <si>
    <t xml:space="preserve">Typhaea stercorea</t>
  </si>
  <si>
    <t xml:space="preserve">Typhaea stercorea (Linnaeus, 1758)</t>
  </si>
  <si>
    <t xml:space="preserve">Carpophilus dimidiatus</t>
  </si>
  <si>
    <t xml:space="preserve">Carpophilus dimidiatus (Fabricius, 1792)</t>
  </si>
  <si>
    <t xml:space="preserve">Carpophilus hemipterus</t>
  </si>
  <si>
    <t xml:space="preserve">Carpophilus hemipterus (Linnaeus, 1758)</t>
  </si>
  <si>
    <t xml:space="preserve">Carpophilus ligneus</t>
  </si>
  <si>
    <t xml:space="preserve">Carpophilus ligneus Murray, 1864</t>
  </si>
  <si>
    <t xml:space="preserve">Carpophilus marginellus</t>
  </si>
  <si>
    <t xml:space="preserve">Carpophilus marginellus Motschulsky, 1858</t>
  </si>
  <si>
    <t xml:space="preserve">Carpophilus mutilatus</t>
  </si>
  <si>
    <t xml:space="preserve">Carpophilus mutilatus Erichson, 1843</t>
  </si>
  <si>
    <t xml:space="preserve">Carpophilus nepos</t>
  </si>
  <si>
    <t xml:space="preserve">Carpophilus nepos Murray, 1864</t>
  </si>
  <si>
    <t xml:space="preserve">Carpophilus obsoletus</t>
  </si>
  <si>
    <t xml:space="preserve">Carpophilus obsoletus Erichson, 1843</t>
  </si>
  <si>
    <t xml:space="preserve">Carpophilus quadrisignatus</t>
  </si>
  <si>
    <t xml:space="preserve">Carpophilus quadrisignatus Erichson, 1843</t>
  </si>
  <si>
    <t xml:space="preserve">Glischrochilus fasciatus</t>
  </si>
  <si>
    <t xml:space="preserve">Glischrochilus fasciatus (Olivier, 1790)</t>
  </si>
  <si>
    <t xml:space="preserve">Glischrochilus quadripunctatus</t>
  </si>
  <si>
    <t xml:space="preserve">Glischrochilus quadripunctatus (Linnaeus, 1758)</t>
  </si>
  <si>
    <t xml:space="preserve">1950s</t>
  </si>
  <si>
    <t xml:space="preserve">Glischrochilus quadrisignatus</t>
  </si>
  <si>
    <t xml:space="preserve">Glischrochilus quadrisignatus (Say, 1835)</t>
  </si>
  <si>
    <t xml:space="preserve">Stelidota geminata</t>
  </si>
  <si>
    <t xml:space="preserve">Stelidota geminata (Say, 1825)</t>
  </si>
  <si>
    <t xml:space="preserve">Acrotrichis henrici</t>
  </si>
  <si>
    <t xml:space="preserve">Acrotrichis henrici (A.Matthews, 1872)</t>
  </si>
  <si>
    <t xml:space="preserve">Acrotrichis insularis</t>
  </si>
  <si>
    <t xml:space="preserve">Acrotrichis insularis (Mäklin, 1852)</t>
  </si>
  <si>
    <t xml:space="preserve">Baeocrara japonica</t>
  </si>
  <si>
    <t xml:space="preserve">Baeocrara japonica (A.Matthews, 1884)</t>
  </si>
  <si>
    <t xml:space="preserve">Bambara contorta</t>
  </si>
  <si>
    <t xml:space="preserve">Bambara contorta (Dybas, 1966)</t>
  </si>
  <si>
    <t xml:space="preserve">Bambara fusca</t>
  </si>
  <si>
    <t xml:space="preserve">Bambara fusca (Dybas, 1966)</t>
  </si>
  <si>
    <t xml:space="preserve">Ptinella errabunda</t>
  </si>
  <si>
    <t xml:space="preserve">Ptinella errabunda Johnson, 1975</t>
  </si>
  <si>
    <t xml:space="preserve">Epauloecus unicolor</t>
  </si>
  <si>
    <t xml:space="preserve">Epauloecus unicolor (Piller &amp; Mitterpacher, 1783)</t>
  </si>
  <si>
    <t xml:space="preserve">Gibbium psylloides</t>
  </si>
  <si>
    <t xml:space="preserve">Gibbium psylloides (Czenpinski, 1778)</t>
  </si>
  <si>
    <t xml:space="preserve">Mezium affine</t>
  </si>
  <si>
    <t xml:space="preserve">Mezium affine Boieldieu, 1856</t>
  </si>
  <si>
    <t xml:space="preserve">Before 1856</t>
  </si>
  <si>
    <t xml:space="preserve">Niptus hololeucus</t>
  </si>
  <si>
    <t xml:space="preserve">Niptus hololeucus (Faldermann, 1835)</t>
  </si>
  <si>
    <t xml:space="preserve">&lt;1000</t>
  </si>
  <si>
    <t xml:space="preserve">Pseudeurostus hilleri</t>
  </si>
  <si>
    <t xml:space="preserve">Pseudeurostus hilleri (Reitter, 1877)</t>
  </si>
  <si>
    <t xml:space="preserve">Ptinus exulans</t>
  </si>
  <si>
    <t xml:space="preserve">Ptinus exulans Erichson, 1842</t>
  </si>
  <si>
    <t xml:space="preserve">Ptinus tectus</t>
  </si>
  <si>
    <t xml:space="preserve">Ptinus tectus Boieldieu, 1856</t>
  </si>
  <si>
    <t xml:space="preserve">Trigonogenius globosus</t>
  </si>
  <si>
    <t xml:space="preserve">Trigonogenius globosus Solier, 1849</t>
  </si>
  <si>
    <t xml:space="preserve">Ahasverus advena</t>
  </si>
  <si>
    <t xml:space="preserve">Ahasverus advena (Walt, 1832)</t>
  </si>
  <si>
    <t xml:space="preserve">Ahasverus excisus</t>
  </si>
  <si>
    <t xml:space="preserve">Ahasverus excisus (Reitter, 1876)</t>
  </si>
  <si>
    <t xml:space="preserve">Cathartus quadricollis</t>
  </si>
  <si>
    <t xml:space="preserve">Cathartus quadricollis (Guérin-Méneville, 1844)</t>
  </si>
  <si>
    <t xml:space="preserve">&lt;1968</t>
  </si>
  <si>
    <t xml:space="preserve">Cryptamorpha desjardinsi</t>
  </si>
  <si>
    <t xml:space="preserve">Cryptamorpha desjardinsi (Guérin-Méneville, 1844)</t>
  </si>
  <si>
    <t xml:space="preserve">Nausibius clavicornis</t>
  </si>
  <si>
    <t xml:space="preserve">Nausibius clavicornis (Kugelann, 1794)</t>
  </si>
  <si>
    <t xml:space="preserve">Oryzaephilus mercator</t>
  </si>
  <si>
    <t xml:space="preserve">Oryzaephilus mercator (Fauvel, 1889)</t>
  </si>
  <si>
    <t xml:space="preserve">Oryzaephilus surinamensis</t>
  </si>
  <si>
    <t xml:space="preserve">Oryzaephilus surinamensis (Linnaeus, 1758)</t>
  </si>
  <si>
    <t xml:space="preserve">&lt;1956</t>
  </si>
  <si>
    <t xml:space="preserve">Acrotona pseudotenera</t>
  </si>
  <si>
    <t xml:space="preserve">Acrotona pseudotenera (Cameron, 1933)</t>
  </si>
  <si>
    <t xml:space="preserve">Bisnius parcus</t>
  </si>
  <si>
    <t xml:space="preserve">Bisnius parcus (Sharp, 1874)</t>
  </si>
  <si>
    <t xml:space="preserve">Bohemiellina flavipennis</t>
  </si>
  <si>
    <t xml:space="preserve">Bohemiellina flavipennis (Cameron, 1920)</t>
  </si>
  <si>
    <t xml:space="preserve">Carpelimus zealandicus</t>
  </si>
  <si>
    <t xml:space="preserve">Carpelimus zealandicus (Sharp, 1900)</t>
  </si>
  <si>
    <t xml:space="preserve">Hypomedon debilicornis</t>
  </si>
  <si>
    <t xml:space="preserve">Hypomedon debilicornis (Wollaston, 1857)</t>
  </si>
  <si>
    <t xml:space="preserve">Lithocharis nigriceps</t>
  </si>
  <si>
    <t xml:space="preserve">Lithocharis nigriceps Kraatz, 1859</t>
  </si>
  <si>
    <t xml:space="preserve">&gt;1940</t>
  </si>
  <si>
    <t xml:space="preserve">Myrmecocephalus concinnus</t>
  </si>
  <si>
    <t xml:space="preserve">Myrmecocephalus concinnus (Erichson, 1839)</t>
  </si>
  <si>
    <t xml:space="preserve">Oligota parva</t>
  </si>
  <si>
    <t xml:space="preserve">Oligota parva Kraatz, 1862</t>
  </si>
  <si>
    <t xml:space="preserve">Oxytelus migrator</t>
  </si>
  <si>
    <t xml:space="preserve">Oxytelus migrator Fauvel, 1904</t>
  </si>
  <si>
    <t xml:space="preserve">Phacophallus pallidipennis</t>
  </si>
  <si>
    <t xml:space="preserve">Phacophallus pallidipennis (Motschulsky, 1858)</t>
  </si>
  <si>
    <t xml:space="preserve">Philonthus rectangulus</t>
  </si>
  <si>
    <t xml:space="preserve">Philonthus rectangulus Sharp, 1874</t>
  </si>
  <si>
    <t xml:space="preserve">Trichiusa immigrata</t>
  </si>
  <si>
    <t xml:space="preserve">Trichiusa immigrata Lohse, 1984</t>
  </si>
  <si>
    <t xml:space="preserve">Alphitobius diaperinus</t>
  </si>
  <si>
    <t xml:space="preserve">Alphitobius diaperinus (Panzer, 1797)</t>
  </si>
  <si>
    <t xml:space="preserve">Alphitobius laevigatus</t>
  </si>
  <si>
    <t xml:space="preserve">Alphitobius laevigatus (Fabricius, 1781)</t>
  </si>
  <si>
    <t xml:space="preserve">Alphitophagus bifasciatus</t>
  </si>
  <si>
    <t xml:space="preserve">Alphitophagus bifasciatus (Say, 1824)</t>
  </si>
  <si>
    <t xml:space="preserve">Cynaeus angustus</t>
  </si>
  <si>
    <t xml:space="preserve">Cynaeus angustus (LeConte, 1851)</t>
  </si>
  <si>
    <t xml:space="preserve">Gnathocerus maxillosus</t>
  </si>
  <si>
    <t xml:space="preserve">Gnathocerus maxillosus (Fabricius, 1801)</t>
  </si>
  <si>
    <t xml:space="preserve">Gnatocerus cornutus</t>
  </si>
  <si>
    <t xml:space="preserve">Gnatocerus cornutus (Fabricius, 1798)</t>
  </si>
  <si>
    <t xml:space="preserve">Latheticus oryzae</t>
  </si>
  <si>
    <t xml:space="preserve">Latheticus oryzae C.O.Waterhouse, 1880</t>
  </si>
  <si>
    <t xml:space="preserve">Myrmechixenus vaporariorum</t>
  </si>
  <si>
    <t xml:space="preserve">Myrmechixenus vaporariorum Guérin-Ménéville, 1843</t>
  </si>
  <si>
    <t xml:space="preserve">Palorus ratzeburgi</t>
  </si>
  <si>
    <t xml:space="preserve">Palorus ratzeburgi (Wissmann, 1848)</t>
  </si>
  <si>
    <t xml:space="preserve">Before 1848</t>
  </si>
  <si>
    <t xml:space="preserve">Palorus subdepressus</t>
  </si>
  <si>
    <t xml:space="preserve">Palorus subdepressus (Wollaston, 1864)</t>
  </si>
  <si>
    <t xml:space="preserve">Tenebrio molitor</t>
  </si>
  <si>
    <t xml:space="preserve">Tenebrio molitor Linnaeus, 1758</t>
  </si>
  <si>
    <t xml:space="preserve">Tribolium castaneum</t>
  </si>
  <si>
    <t xml:space="preserve">Tribolium castaneum (Herbst, 1797)</t>
  </si>
  <si>
    <t xml:space="preserve">Tribolium confusum</t>
  </si>
  <si>
    <t xml:space="preserve">Tribolium confusum Jaquelin Du Val, 1868</t>
  </si>
  <si>
    <t xml:space="preserve">Tribolium destructor</t>
  </si>
  <si>
    <t xml:space="preserve">Tribolium destructor Uyttenboogaart, 1934</t>
  </si>
  <si>
    <t xml:space="preserve">Zophobas atratus</t>
  </si>
  <si>
    <t xml:space="preserve">Zophobas atratus (Fabricius, 1775)</t>
  </si>
  <si>
    <t xml:space="preserve">Lophocateres pusillus</t>
  </si>
  <si>
    <t xml:space="preserve">Lophocateres pusillus (Klug, 1833)</t>
  </si>
  <si>
    <t xml:space="preserve">Tenebroides mauritanicus</t>
  </si>
  <si>
    <t xml:space="preserve">Tenebroides mauritanicus (Linnaeus, 1758)</t>
  </si>
  <si>
    <t xml:space="preserve">Langelandia vienensis</t>
  </si>
  <si>
    <t xml:space="preserve">Langelandia vienensis Reitter, 1912</t>
  </si>
  <si>
    <t xml:space="preserve">Pycnomerus inexpectus</t>
  </si>
  <si>
    <t xml:space="preserve">Pycnomerus inexpectus Jacquelin du Val, 1859</t>
  </si>
  <si>
    <t xml:space="preserve">Anisolabis maritima</t>
  </si>
  <si>
    <t xml:space="preserve">Anisolabis maritima (Bonelli, 1832)</t>
  </si>
  <si>
    <t xml:space="preserve">Carcinophora americana</t>
  </si>
  <si>
    <t xml:space="preserve">Carcinophora americana (Palisot de Beauvois, 1817)</t>
  </si>
  <si>
    <t xml:space="preserve">Euborellia annulipes</t>
  </si>
  <si>
    <t xml:space="preserve">Euborellia annulipes (H.F.Lucas, 1847)</t>
  </si>
  <si>
    <t xml:space="preserve">1940s</t>
  </si>
  <si>
    <t xml:space="preserve">Euborellia janeirensis</t>
  </si>
  <si>
    <t xml:space="preserve">Euborellia janeirensis (Dohrn, 1864)</t>
  </si>
  <si>
    <t xml:space="preserve">Euborellia peregrina</t>
  </si>
  <si>
    <t xml:space="preserve">Euborellia peregrina (Mjöberg, 1904)</t>
  </si>
  <si>
    <t xml:space="preserve">Doru taeniatum</t>
  </si>
  <si>
    <t xml:space="preserve">Doru taeniatum (Dohrn, 1862)</t>
  </si>
  <si>
    <t xml:space="preserve">Forficula auricularia</t>
  </si>
  <si>
    <t xml:space="preserve">Forficula auricularia Linnaeus, 1758</t>
  </si>
  <si>
    <t xml:space="preserve">Kleter devians</t>
  </si>
  <si>
    <t xml:space="preserve">Kleter devians (Dohrn, 1865)</t>
  </si>
  <si>
    <t xml:space="preserve">Metresura ruficeps</t>
  </si>
  <si>
    <t xml:space="preserve">Metresura ruficeps (Burmeister, 1838)</t>
  </si>
  <si>
    <t xml:space="preserve">Forcipula gariazzi</t>
  </si>
  <si>
    <t xml:space="preserve">Forcipula gariazzi Borelli, 1900</t>
  </si>
  <si>
    <t xml:space="preserve">Labidura riparia</t>
  </si>
  <si>
    <t xml:space="preserve">Labidura riparia (Pallas, 1773)</t>
  </si>
  <si>
    <t xml:space="preserve">&lt;1978</t>
  </si>
  <si>
    <t xml:space="preserve">Labia minor</t>
  </si>
  <si>
    <t xml:space="preserve">Labia minor (Linnaeus, 1758)</t>
  </si>
  <si>
    <t xml:space="preserve">Marava arachidis</t>
  </si>
  <si>
    <t xml:space="preserve">Marava arachidis (A.Yersin, 1860)</t>
  </si>
  <si>
    <t xml:space="preserve">Liriomyza bryoniae</t>
  </si>
  <si>
    <t xml:space="preserve">Liriomyza bryoniae (Kaltenbach, 1858)</t>
  </si>
  <si>
    <t xml:space="preserve">Liriomyza huidobrensis</t>
  </si>
  <si>
    <t xml:space="preserve">Liriomyza huidobrensis (Blanchard, 1926)</t>
  </si>
  <si>
    <t xml:space="preserve">Liriomyza trifolii</t>
  </si>
  <si>
    <t xml:space="preserve">Liriomyza trifolii (Burgess, 1880)</t>
  </si>
  <si>
    <t xml:space="preserve">Pelomyia occidentalis</t>
  </si>
  <si>
    <t xml:space="preserve">Pelomyia occidentalis Williston, 1893</t>
  </si>
  <si>
    <t xml:space="preserve">Contarinia quinquenotata</t>
  </si>
  <si>
    <t xml:space="preserve">Contarinia quinquenotata (Löw, 1888)</t>
  </si>
  <si>
    <t xml:space="preserve">Dasineura gleditchiae</t>
  </si>
  <si>
    <t xml:space="preserve">Dasineura gleditchiae (Osten Sacken, 1866)</t>
  </si>
  <si>
    <t xml:space="preserve">Janetiella siskiyou</t>
  </si>
  <si>
    <t xml:space="preserve">Janetiella siskiyou Felt</t>
  </si>
  <si>
    <t xml:space="preserve">Obolodiplosis robiniae</t>
  </si>
  <si>
    <t xml:space="preserve">Obolodiplosis robiniae (Haldeman, 1847)</t>
  </si>
  <si>
    <t xml:space="preserve">Rhopalomyia chrysanthemi</t>
  </si>
  <si>
    <t xml:space="preserve">Rhopalomyia chrysanthemi (Ahlberg, 1939)</t>
  </si>
  <si>
    <t xml:space="preserve">Telmatogeton japonicus Tokunaga, 1933</t>
  </si>
  <si>
    <t xml:space="preserve">Uranotaenia unguiculata</t>
  </si>
  <si>
    <t xml:space="preserve">Uranotaenia unguiculata Edwards, 1913</t>
  </si>
  <si>
    <t xml:space="preserve">Chymomyza amoena</t>
  </si>
  <si>
    <t xml:space="preserve">Chymomyza amoena (Loew, 1862)</t>
  </si>
  <si>
    <t xml:space="preserve">Drosophila suzukii</t>
  </si>
  <si>
    <t xml:space="preserve">Drosophila suzukii (Matsumura, 1931)</t>
  </si>
  <si>
    <t xml:space="preserve">Limonia trivittata</t>
  </si>
  <si>
    <t xml:space="preserve">Limonia trivittata (Schummel, 1829)</t>
  </si>
  <si>
    <t xml:space="preserve">Coenosia attenuata</t>
  </si>
  <si>
    <t xml:space="preserve">Coenosia attenuata Stein, 1903</t>
  </si>
  <si>
    <t xml:space="preserve">Hydrotaea aenescens</t>
  </si>
  <si>
    <t xml:space="preserve">Hydrotaea aenescens (Wiedemann, 1830)</t>
  </si>
  <si>
    <t xml:space="preserve">Ophyra aenescens</t>
  </si>
  <si>
    <t xml:space="preserve">Ophyra aenescens Wiedemann</t>
  </si>
  <si>
    <t xml:space="preserve">Bradysia impatiens</t>
  </si>
  <si>
    <t xml:space="preserve">Bradysia impatiens (Johannsen, 1912)</t>
  </si>
  <si>
    <t xml:space="preserve">Rhagoletis cingulata</t>
  </si>
  <si>
    <t xml:space="preserve">Rhagoletis cingulata (Loew, 1862)</t>
  </si>
  <si>
    <t xml:space="preserve">Rhagoletis completa</t>
  </si>
  <si>
    <t xml:space="preserve">Rhagoletis completa Cresson, 1929</t>
  </si>
  <si>
    <t xml:space="preserve">Rhagoletis suavis</t>
  </si>
  <si>
    <t xml:space="preserve">Rhagoletis suavis (Loew, 1862)</t>
  </si>
  <si>
    <t xml:space="preserve">Strauzia longipennis</t>
  </si>
  <si>
    <t xml:space="preserve">Strauzia longipennis (Wiedemann, 1830)</t>
  </si>
  <si>
    <t xml:space="preserve">Adelges cooleyi</t>
  </si>
  <si>
    <t xml:space="preserve">Adelges cooleyi (Gillette, 1907)</t>
  </si>
  <si>
    <t xml:space="preserve">Adelges nordmannianae</t>
  </si>
  <si>
    <t xml:space="preserve">Adelges nordmannianae (Eckstein, 1890)</t>
  </si>
  <si>
    <t xml:space="preserve">Pineus strobi</t>
  </si>
  <si>
    <t xml:space="preserve">Pineus strobi (Hartig, 1839)</t>
  </si>
  <si>
    <t xml:space="preserve">Bemisia tabaci</t>
  </si>
  <si>
    <t xml:space="preserve">Bemisia tabaci (Gennadius, 1889)</t>
  </si>
  <si>
    <t xml:space="preserve">Crenidorsum aroidephagus</t>
  </si>
  <si>
    <t xml:space="preserve">Crenidorsum aroidephagus Martin &amp; Aguiar, 2001</t>
  </si>
  <si>
    <t xml:space="preserve">Trialeurodes vaporariorum</t>
  </si>
  <si>
    <t xml:space="preserve">Trialeurodes vaporariorum (Westwood, 1856)</t>
  </si>
  <si>
    <t xml:space="preserve">&gt;1850</t>
  </si>
  <si>
    <t xml:space="preserve">Amphiareus obscuriceps</t>
  </si>
  <si>
    <t xml:space="preserve">Amphiareus obscuriceps (Poppius, 1909)</t>
  </si>
  <si>
    <t xml:space="preserve">Lyctocoris campestris</t>
  </si>
  <si>
    <t xml:space="preserve">Lyctocoris campestris (Fabricius, 1794)</t>
  </si>
  <si>
    <t xml:space="preserve">Orius insidiosus</t>
  </si>
  <si>
    <t xml:space="preserve">Orius insidiosus (Say, 1832)</t>
  </si>
  <si>
    <t xml:space="preserve">Orius laevigatus</t>
  </si>
  <si>
    <t xml:space="preserve">Orius laevigatus (Fieber, 1860)</t>
  </si>
  <si>
    <t xml:space="preserve">Orius tristicolor</t>
  </si>
  <si>
    <t xml:space="preserve">Orius tristicolor (White, 1879)</t>
  </si>
  <si>
    <t xml:space="preserve">Xylocoris flavipes</t>
  </si>
  <si>
    <t xml:space="preserve">Xylocoris flavipes (Reuter, 1875)</t>
  </si>
  <si>
    <t xml:space="preserve">Ctenarytaina eucalypti</t>
  </si>
  <si>
    <t xml:space="preserve">Ctenarytaina eucalypti (Maskell, 1890)</t>
  </si>
  <si>
    <t xml:space="preserve">Acyrthosiphon caraganae</t>
  </si>
  <si>
    <t xml:space="preserve">Acyrthosiphon caraganae (Cholodkovsky, 1907)</t>
  </si>
  <si>
    <t xml:space="preserve">Aphis forbesi</t>
  </si>
  <si>
    <t xml:space="preserve">Aphis forbesi Weed, 1889</t>
  </si>
  <si>
    <t xml:space="preserve">Aphis gossypii</t>
  </si>
  <si>
    <t xml:space="preserve">Aphis gossypii Glover, 1877</t>
  </si>
  <si>
    <t xml:space="preserve">Aphis oenotherae</t>
  </si>
  <si>
    <t xml:space="preserve">Aphis oenotherae Oestlund, 1887</t>
  </si>
  <si>
    <t xml:space="preserve">Aphis spiraephaga</t>
  </si>
  <si>
    <t xml:space="preserve">Appendiseta robiniae</t>
  </si>
  <si>
    <t xml:space="preserve">Appendiseta robiniae (Gillette, 1907)</t>
  </si>
  <si>
    <t xml:space="preserve">Cerataphis lataniae</t>
  </si>
  <si>
    <t xml:space="preserve">Chaetosiphon fragaefolii</t>
  </si>
  <si>
    <t xml:space="preserve">Chaetosiphon fragaefolii (T.D.A.Cockerell, 1901)</t>
  </si>
  <si>
    <t xml:space="preserve">Chaitophorus populifolii</t>
  </si>
  <si>
    <t xml:space="preserve">Chaitophorus populifolii (Essig, 1912)</t>
  </si>
  <si>
    <t xml:space="preserve">Cinara curvipes</t>
  </si>
  <si>
    <t xml:space="preserve">Cinara curvipes (Patch, 1912)</t>
  </si>
  <si>
    <t xml:space="preserve">Elatobium abietinum</t>
  </si>
  <si>
    <t xml:space="preserve">Elatobium abietinum (F.Walker, 1849)</t>
  </si>
  <si>
    <t xml:space="preserve">Ericaphis ericae</t>
  </si>
  <si>
    <t xml:space="preserve">Ericaphis ericae (Börner, 1933)</t>
  </si>
  <si>
    <t xml:space="preserve">Eriosoma lanigerum</t>
  </si>
  <si>
    <t xml:space="preserve">Eriosoma lanigerum (Hausmann, 1802)</t>
  </si>
  <si>
    <t xml:space="preserve">Hyadaphis tataricae</t>
  </si>
  <si>
    <t xml:space="preserve">Hyadaphis tataricae (Aizenberg, 1935)</t>
  </si>
  <si>
    <t xml:space="preserve">Idiopterus nephrelepidis</t>
  </si>
  <si>
    <t xml:space="preserve">Idiopterus nephrelepidis Davis, 1909</t>
  </si>
  <si>
    <t xml:space="preserve">Illinoia azaleae</t>
  </si>
  <si>
    <t xml:space="preserve">Illinoia azaleae (P.W.Mason, 1925)</t>
  </si>
  <si>
    <t xml:space="preserve">Impatientinum asiaticum</t>
  </si>
  <si>
    <t xml:space="preserve">Impatientinum asiaticum Nevsky, 1929</t>
  </si>
  <si>
    <t xml:space="preserve">Iziphya flabella</t>
  </si>
  <si>
    <t xml:space="preserve">Iziphya flabella (Sanborn, 1904)</t>
  </si>
  <si>
    <t xml:space="preserve">Lipaphis fritzmuelleri</t>
  </si>
  <si>
    <t xml:space="preserve">Lipaphis fritzmuelleri Börner, 1950</t>
  </si>
  <si>
    <t xml:space="preserve">Macrosiphoniella sanborni</t>
  </si>
  <si>
    <t xml:space="preserve">Macrosiphoniella sanborni (Gillette, 1908)</t>
  </si>
  <si>
    <t xml:space="preserve">Macrosiphum albifrons</t>
  </si>
  <si>
    <t xml:space="preserve">Macrosiphum albifrons Essig, 1911</t>
  </si>
  <si>
    <t xml:space="preserve">Macrosiphum euphorbiae</t>
  </si>
  <si>
    <t xml:space="preserve">Macrosiphum euphorbiae (C.Thomas, 1878)</t>
  </si>
  <si>
    <t xml:space="preserve">Macrosiphum rosae</t>
  </si>
  <si>
    <t xml:space="preserve">Macrosiphum rosae (Linnaeus, 1758)</t>
  </si>
  <si>
    <t xml:space="preserve">Myzus ascalonicus</t>
  </si>
  <si>
    <t xml:space="preserve">Myzus cerasi</t>
  </si>
  <si>
    <t xml:space="preserve">Myzus cerasi (Fabricius, 1775)</t>
  </si>
  <si>
    <t xml:space="preserve">Myzus ornatus</t>
  </si>
  <si>
    <t xml:space="preserve">Myzus persicae</t>
  </si>
  <si>
    <t xml:space="preserve">Myzus persicae (Sulzer, 1776)</t>
  </si>
  <si>
    <t xml:space="preserve">Myzus varians</t>
  </si>
  <si>
    <t xml:space="preserve">Myzus varians Davidson, 1912</t>
  </si>
  <si>
    <t xml:space="preserve">Nearctaphis bakeri</t>
  </si>
  <si>
    <t xml:space="preserve">Nearctaphis bakeri (J.H.Cowen, 1895)</t>
  </si>
  <si>
    <t xml:space="preserve">Neomyzus circumflexus</t>
  </si>
  <si>
    <t xml:space="preserve">Neomyzus circumflexus (Buckton, 1876)</t>
  </si>
  <si>
    <t xml:space="preserve">Neotoxoptera formosana</t>
  </si>
  <si>
    <t xml:space="preserve">Neotoxoptera formosana (R.Takahashi, 1921)</t>
  </si>
  <si>
    <t xml:space="preserve">Pentalonia nigronervosa</t>
  </si>
  <si>
    <t xml:space="preserve">Pentalonia nigronervosa Coquerel, 1859</t>
  </si>
  <si>
    <t xml:space="preserve">Rhodobium porosum</t>
  </si>
  <si>
    <t xml:space="preserve">Rhodobium porosum (Sanderson, 1900)</t>
  </si>
  <si>
    <t xml:space="preserve">Rhopalosiphoninus latysiphon</t>
  </si>
  <si>
    <t xml:space="preserve">Rhopalosiphoninus latysiphon (Davidson, 1912)</t>
  </si>
  <si>
    <t xml:space="preserve">Rhopalosiphoninus staphyleae</t>
  </si>
  <si>
    <t xml:space="preserve">Rhopalosiphoninus staphyleae (C.L.Koch, 1854)</t>
  </si>
  <si>
    <t xml:space="preserve">Rhopalosiphum maidis</t>
  </si>
  <si>
    <t xml:space="preserve">Rhopalosiphum maidis (Fitch, 1856)</t>
  </si>
  <si>
    <t xml:space="preserve">Sitobion luteum</t>
  </si>
  <si>
    <t xml:space="preserve">Sitobion luteum (Buckton, 1876)</t>
  </si>
  <si>
    <t xml:space="preserve">Therioaphis trifolii</t>
  </si>
  <si>
    <t xml:space="preserve">Therioaphis trifolii (Monell, 1882)</t>
  </si>
  <si>
    <t xml:space="preserve">Uroleucon erigeronense</t>
  </si>
  <si>
    <t xml:space="preserve">Uroleucon erigeronense (C.Thomas, 1878)</t>
  </si>
  <si>
    <t xml:space="preserve">Asterolecanium epidendri</t>
  </si>
  <si>
    <t xml:space="preserve">Asterolecanium epidendri (Bouché, 1844)</t>
  </si>
  <si>
    <t xml:space="preserve">Graphocephala fennahi</t>
  </si>
  <si>
    <t xml:space="preserve">Graphocephala fennahi Young Jr., 1977</t>
  </si>
  <si>
    <t xml:space="preserve">Japananus hyalinus</t>
  </si>
  <si>
    <t xml:space="preserve">Japananus hyalinus (Osborn, 1900)</t>
  </si>
  <si>
    <t xml:space="preserve">Macropsis elaeagni</t>
  </si>
  <si>
    <t xml:space="preserve">Macropsis elaeagni Emeljanov, 1964</t>
  </si>
  <si>
    <t xml:space="preserve">Stragania apicalis</t>
  </si>
  <si>
    <t xml:space="preserve">Stragania apicalis (Osborn &amp; Ball, 1898)</t>
  </si>
  <si>
    <t xml:space="preserve">Coccus hesperidum</t>
  </si>
  <si>
    <t xml:space="preserve">Coccus hesperidum Linnaeus, 1758</t>
  </si>
  <si>
    <t xml:space="preserve">Eucalymnatus tessellatus</t>
  </si>
  <si>
    <t xml:space="preserve">Eucalymnatus tessellatus (Signoret, 1873)</t>
  </si>
  <si>
    <t xml:space="preserve">Parthenolecanium persicae</t>
  </si>
  <si>
    <t xml:space="preserve">Parthenolecanium persicae (Fabricius, 1776)</t>
  </si>
  <si>
    <t xml:space="preserve">Protopulvinaria pyriformis</t>
  </si>
  <si>
    <t xml:space="preserve">Protopulvinaria pyriformis (Cockerell, 1894)</t>
  </si>
  <si>
    <t xml:space="preserve">Pulvinaria floccifera</t>
  </si>
  <si>
    <t xml:space="preserve">Pulvinaria floccifera (Westwood, 1870)</t>
  </si>
  <si>
    <t xml:space="preserve">Pulvinaria hydrangeae</t>
  </si>
  <si>
    <t xml:space="preserve">Pulvinaria hydrangeae Steinweden, 1946</t>
  </si>
  <si>
    <t xml:space="preserve">Pulvinaria psidii</t>
  </si>
  <si>
    <t xml:space="preserve">Pulvinaria psidii Maskell, 1893</t>
  </si>
  <si>
    <t xml:space="preserve">Pulvinaria regalis</t>
  </si>
  <si>
    <t xml:space="preserve">Pulvinaria regalis Canard, 1968</t>
  </si>
  <si>
    <t xml:space="preserve">Pulvinariella mesembryanthemi</t>
  </si>
  <si>
    <t xml:space="preserve">Pulvinariella mesembryanthemi (Vallot, 1829)</t>
  </si>
  <si>
    <t xml:space="preserve">Saissetia coffeae</t>
  </si>
  <si>
    <t xml:space="preserve">Saissetia coffeae (Walker, 1852)</t>
  </si>
  <si>
    <t xml:space="preserve">Saissetia oleae</t>
  </si>
  <si>
    <t xml:space="preserve">Saissetia oleae (Olivier, 1791)</t>
  </si>
  <si>
    <t xml:space="preserve">Leptoglossus occidentalis</t>
  </si>
  <si>
    <t xml:space="preserve">Leptoglossus occidentalis Heidemann, 1910</t>
  </si>
  <si>
    <t xml:space="preserve">Aonidia lauri</t>
  </si>
  <si>
    <t xml:space="preserve">Aonidia lauri (Bouche, 1833)</t>
  </si>
  <si>
    <t xml:space="preserve">Aspidiotus chamaeropsis</t>
  </si>
  <si>
    <t xml:space="preserve">Aspidiotus chamaeropsis Signoret, 1869</t>
  </si>
  <si>
    <t xml:space="preserve">Aspidiotus destructor</t>
  </si>
  <si>
    <t xml:space="preserve">Aspidiotus destructor Cockerell, 1903</t>
  </si>
  <si>
    <t xml:space="preserve">Aspidiotus myrthi</t>
  </si>
  <si>
    <t xml:space="preserve">Aspidiotus myrthi Bouche, 1851</t>
  </si>
  <si>
    <t xml:space="preserve">Aspidiotus nerii</t>
  </si>
  <si>
    <t xml:space="preserve">Aspidiotus nerii Bouche, 1833</t>
  </si>
  <si>
    <t xml:space="preserve">&lt;1952; 1952</t>
  </si>
  <si>
    <t xml:space="preserve">Aspidiotus palmarum</t>
  </si>
  <si>
    <t xml:space="preserve">Aspidiotus palmarum Bouche, 1834</t>
  </si>
  <si>
    <t xml:space="preserve">Aulacaspis rosae</t>
  </si>
  <si>
    <t xml:space="preserve">Aulacaspis rosae (Bouché, 1833)</t>
  </si>
  <si>
    <t xml:space="preserve">Chrysomphalus aonidum</t>
  </si>
  <si>
    <t xml:space="preserve">Chrysomphalus aonidum (Linnaeus, 1758)</t>
  </si>
  <si>
    <t xml:space="preserve">Chrysomphalus dictyospermi</t>
  </si>
  <si>
    <t xml:space="preserve">Chrysomphalus dictyospermi (Morgan, 1889)</t>
  </si>
  <si>
    <t xml:space="preserve">Diaspidiotus perniciosus</t>
  </si>
  <si>
    <t xml:space="preserve">Diaspidiotus perniciosus (Comstock, 1881)</t>
  </si>
  <si>
    <t xml:space="preserve">&gt;1900</t>
  </si>
  <si>
    <t xml:space="preserve">Diaspis barrancorum</t>
  </si>
  <si>
    <t xml:space="preserve">Diaspis barrancorum Lindinger, 1911</t>
  </si>
  <si>
    <t xml:space="preserve">Diaspis bromeliae</t>
  </si>
  <si>
    <t xml:space="preserve">Diaspis bromeliae (Kerner, 1778)</t>
  </si>
  <si>
    <t xml:space="preserve">Diaspis echinocacti</t>
  </si>
  <si>
    <t xml:space="preserve">Diaspis echinocacti (Bouché, 1833)</t>
  </si>
  <si>
    <t xml:space="preserve">Fiorinia fioriniae</t>
  </si>
  <si>
    <t xml:space="preserve">Fiorinia fioriniae (Targioni Tozzetti, 1867)</t>
  </si>
  <si>
    <t xml:space="preserve">Gymnaspis aechmeae</t>
  </si>
  <si>
    <t xml:space="preserve">Gymnaspis aechmeae Newstead, 1898</t>
  </si>
  <si>
    <t xml:space="preserve">Hemiberlesia lataniae</t>
  </si>
  <si>
    <t xml:space="preserve">Hemiberlesia lataniae (Signoret, 1869)</t>
  </si>
  <si>
    <t xml:space="preserve">Hemiberlesia rapax</t>
  </si>
  <si>
    <t xml:space="preserve">Hemiberlesia rapax (Comstock, 1881)</t>
  </si>
  <si>
    <t xml:space="preserve">Howardia biclavis</t>
  </si>
  <si>
    <t xml:space="preserve">Howardia biclavis (Comstock, 1883)</t>
  </si>
  <si>
    <t xml:space="preserve">Lepidosaphes beckii</t>
  </si>
  <si>
    <t xml:space="preserve">Lepidosaphes beckii (Newman, 1869)</t>
  </si>
  <si>
    <t xml:space="preserve">Lepidosaphes pinnaeformis</t>
  </si>
  <si>
    <t xml:space="preserve">Lepidosaphes pinnaeformis (Bouché, 1851)</t>
  </si>
  <si>
    <t xml:space="preserve">Lopholeucaspis cockerelli</t>
  </si>
  <si>
    <t xml:space="preserve">Lopholeucaspis cockerelli (Grandpré &amp; Charmoy, 1899)</t>
  </si>
  <si>
    <t xml:space="preserve">Parlatoria pergandii</t>
  </si>
  <si>
    <t xml:space="preserve">Parlatoria pergandii Comstock, 1881</t>
  </si>
  <si>
    <t xml:space="preserve">Parlatoria proteus</t>
  </si>
  <si>
    <t xml:space="preserve">Parlatoria proteus (Curtis, 1843)</t>
  </si>
  <si>
    <t xml:space="preserve">Pinnaspis aspidistrae</t>
  </si>
  <si>
    <t xml:space="preserve">Pinnaspis aspidistrae (Signoret, 1869)</t>
  </si>
  <si>
    <t xml:space="preserve">Pinnaspis buxi</t>
  </si>
  <si>
    <t xml:space="preserve">Pinnaspis buxi (Bouché, 1851)</t>
  </si>
  <si>
    <t xml:space="preserve">Pinnaspis strachani</t>
  </si>
  <si>
    <t xml:space="preserve">Pinnaspis strachani (Cooley, 1899)</t>
  </si>
  <si>
    <t xml:space="preserve">Pseudaulacaspis pentagona</t>
  </si>
  <si>
    <t xml:space="preserve">Pseudaulacaspis pentagona (Targioni Tozzetti, 1886)</t>
  </si>
  <si>
    <t xml:space="preserve">Pseudischnaspis bowreyi</t>
  </si>
  <si>
    <t xml:space="preserve">Pseudischnaspis bowreyi (Cockerell, 1893)</t>
  </si>
  <si>
    <t xml:space="preserve">Eriococcus coccineus</t>
  </si>
  <si>
    <t xml:space="preserve">Eriococcus coccineus Cockerell, 1894</t>
  </si>
  <si>
    <t xml:space="preserve">Colobopyga kewensis</t>
  </si>
  <si>
    <t xml:space="preserve">Colobopyga kewensis (Newstead, 1901)</t>
  </si>
  <si>
    <t xml:space="preserve">Icerya purchasi</t>
  </si>
  <si>
    <t xml:space="preserve">Icerya purchasi Maskell, 1879</t>
  </si>
  <si>
    <t xml:space="preserve">&lt;1974</t>
  </si>
  <si>
    <t xml:space="preserve">Stictocephala bisonia</t>
  </si>
  <si>
    <t xml:space="preserve">Stictocephala bisonia Kopp &amp; Yonke, 1977</t>
  </si>
  <si>
    <t xml:space="preserve">&lt;1984</t>
  </si>
  <si>
    <t xml:space="preserve">Macrolophus caliginosus</t>
  </si>
  <si>
    <t xml:space="preserve">Macrolophus caliginosus Wagner, 1951</t>
  </si>
  <si>
    <t xml:space="preserve">Tupiocoris rhododendri</t>
  </si>
  <si>
    <t xml:space="preserve">Tupiocoris rhododendri (Dolling, 1972)</t>
  </si>
  <si>
    <t xml:space="preserve">Insignorthezia insignis</t>
  </si>
  <si>
    <t xml:space="preserve">Insignorthezia insignis (Browne, 1887)</t>
  </si>
  <si>
    <t xml:space="preserve">Halyomorpha halys</t>
  </si>
  <si>
    <t xml:space="preserve">Halyomorpha halys (Stål, 1855)</t>
  </si>
  <si>
    <t xml:space="preserve">Perillus bioculatus</t>
  </si>
  <si>
    <t xml:space="preserve">Perillus bioculatus (Fabricius, 1775)</t>
  </si>
  <si>
    <t xml:space="preserve">Daktulosphaira vitifoliae</t>
  </si>
  <si>
    <t xml:space="preserve">Daktulosphaira vitifoliae (Fitch, 1855)</t>
  </si>
  <si>
    <t xml:space="preserve">Nipaecoccus nipae</t>
  </si>
  <si>
    <t xml:space="preserve">Nipaecoccus nipae (Maskell, 1893)</t>
  </si>
  <si>
    <t xml:space="preserve">Planococcus citri</t>
  </si>
  <si>
    <t xml:space="preserve">Planococcus citri (Risso, 1813)</t>
  </si>
  <si>
    <t xml:space="preserve">Pseudococcus comstocki</t>
  </si>
  <si>
    <t xml:space="preserve">Pseudococcus comstocki (Kuwana, 1902)</t>
  </si>
  <si>
    <t xml:space="preserve">Pseudococcus longispinus</t>
  </si>
  <si>
    <t xml:space="preserve">Pseudococcus longispinus (Targioni Tozzetti, 1867)</t>
  </si>
  <si>
    <t xml:space="preserve">Pseudococcus maritimus</t>
  </si>
  <si>
    <t xml:space="preserve">Pseudococcus maritimus (Ehrhorn, 1900)</t>
  </si>
  <si>
    <t xml:space="preserve">Pseudococcus viburni</t>
  </si>
  <si>
    <t xml:space="preserve">Pseudococcus viburni (Signoret, 1875)</t>
  </si>
  <si>
    <t xml:space="preserve">Rhizoecus falcifer</t>
  </si>
  <si>
    <t xml:space="preserve">Rhizoecus falcifer Kunckel d'Herculais, 1878</t>
  </si>
  <si>
    <t xml:space="preserve">Spilococcus filicicola</t>
  </si>
  <si>
    <t xml:space="preserve">Spilococcus filicicola (Newstead, 1898)</t>
  </si>
  <si>
    <t xml:space="preserve">Spilococcus mamillariae</t>
  </si>
  <si>
    <t xml:space="preserve">Spilococcus mamillariae (Bouche, 1844)</t>
  </si>
  <si>
    <t xml:space="preserve">Vryburgia amaryllidis</t>
  </si>
  <si>
    <t xml:space="preserve">Vryburgia amaryllidis (Bouche, 1837)</t>
  </si>
  <si>
    <t xml:space="preserve">Eurygaster maura</t>
  </si>
  <si>
    <t xml:space="preserve">Eurygaster maura (Linnaeus, 1758)</t>
  </si>
  <si>
    <t xml:space="preserve">Corythucha ciliata</t>
  </si>
  <si>
    <t xml:space="preserve">Corythucha ciliata (Say, 1832)</t>
  </si>
  <si>
    <t xml:space="preserve">Stephanitis oberti</t>
  </si>
  <si>
    <t xml:space="preserve">Stephanitis oberti (Kolenati, 1856)</t>
  </si>
  <si>
    <t xml:space="preserve">Stephanitis rhododendri</t>
  </si>
  <si>
    <t xml:space="preserve">Stephanitis rhododendri Horváth, 1905</t>
  </si>
  <si>
    <t xml:space="preserve">Stephanitis takeyai</t>
  </si>
  <si>
    <t xml:space="preserve">Stephanitis takeyai Drake &amp; Maa, 1955</t>
  </si>
  <si>
    <t xml:space="preserve">Aphelinus mali</t>
  </si>
  <si>
    <t xml:space="preserve">Aphelinus mali (Haldeman, 1851)</t>
  </si>
  <si>
    <t xml:space="preserve">Silvia Rossinelli &amp; Sven Bacher</t>
  </si>
  <si>
    <t xml:space="preserve">Aphytis melinus</t>
  </si>
  <si>
    <t xml:space="preserve">Aphytis melinus DeBach, 1959</t>
  </si>
  <si>
    <t xml:space="preserve">Encarsia citrina</t>
  </si>
  <si>
    <t xml:space="preserve">Encarsia citrina (Craw, 1891)</t>
  </si>
  <si>
    <t xml:space="preserve">Encarsia formosa</t>
  </si>
  <si>
    <t xml:space="preserve">Encarsia formosa Gahan, 1924</t>
  </si>
  <si>
    <t xml:space="preserve">&gt;1848</t>
  </si>
  <si>
    <t xml:space="preserve">Encarsia perniciosi</t>
  </si>
  <si>
    <t xml:space="preserve">Encarsia perniciosi (Tower, 1913)</t>
  </si>
  <si>
    <t xml:space="preserve">Eretmocerus californicus</t>
  </si>
  <si>
    <t xml:space="preserve">Eretmocerus californicus Howard, 1895</t>
  </si>
  <si>
    <t xml:space="preserve">Ceratina cucurbitina</t>
  </si>
  <si>
    <t xml:space="preserve">Ceratina cucurbitina (Rossi, 1792)</t>
  </si>
  <si>
    <t xml:space="preserve">Aproceros leucopoda</t>
  </si>
  <si>
    <t xml:space="preserve">Aproceros leucopoda Takeuchi, 1939</t>
  </si>
  <si>
    <t xml:space="preserve">Aphidius colemani</t>
  </si>
  <si>
    <t xml:space="preserve">Aphidius colemani Viereck, 1912</t>
  </si>
  <si>
    <t xml:space="preserve">Dacnusa sibirica</t>
  </si>
  <si>
    <t xml:space="preserve">Dacnusa sibirica Telenga, 1935</t>
  </si>
  <si>
    <t xml:space="preserve">Habrobracon hebetor</t>
  </si>
  <si>
    <t xml:space="preserve">Habrobracon hebetor (Say, 1836)</t>
  </si>
  <si>
    <t xml:space="preserve">Lysiphlebus testaceipes</t>
  </si>
  <si>
    <t xml:space="preserve">Lysiphlebus testaceipes (Cresson, 1880)</t>
  </si>
  <si>
    <t xml:space="preserve">Opius pallipes</t>
  </si>
  <si>
    <t xml:space="preserve">Opius pallipes Wesmael, 1835</t>
  </si>
  <si>
    <t xml:space="preserve">Perilitus vittatae</t>
  </si>
  <si>
    <t xml:space="preserve">Perilitus vittatae (Muesebeck, 1936)</t>
  </si>
  <si>
    <t xml:space="preserve">Hylaeus euryscapus</t>
  </si>
  <si>
    <t xml:space="preserve">Hylaeus euryscapus Förster, 1871</t>
  </si>
  <si>
    <t xml:space="preserve">Dryocosmus kuriphilus</t>
  </si>
  <si>
    <t xml:space="preserve">Dryocosmus kuriphilus Yasumatsu, 1951</t>
  </si>
  <si>
    <t xml:space="preserve">Anagyrus fusciventris</t>
  </si>
  <si>
    <t xml:space="preserve">Anagyrus fusciventris (Girault, 1915)</t>
  </si>
  <si>
    <t xml:space="preserve">Encyrtus aurantii</t>
  </si>
  <si>
    <t xml:space="preserve">Encyrtus aurantii (Geoffroy, 1785)</t>
  </si>
  <si>
    <t xml:space="preserve">Encyrtus infelix</t>
  </si>
  <si>
    <t xml:space="preserve">Encyrtus infelix (Embleton, 1902)</t>
  </si>
  <si>
    <t xml:space="preserve">Leptomastix dactylopii</t>
  </si>
  <si>
    <t xml:space="preserve">Leptomastix dactylopii Howard, 1885</t>
  </si>
  <si>
    <t xml:space="preserve">&gt;1993</t>
  </si>
  <si>
    <t xml:space="preserve">Leptomastix epona</t>
  </si>
  <si>
    <t xml:space="preserve">Leptomastix epona (Walker, 1844)</t>
  </si>
  <si>
    <t xml:space="preserve">Metaphycus helvolus</t>
  </si>
  <si>
    <t xml:space="preserve">Metaphycus helvolus (Compere, 1926)</t>
  </si>
  <si>
    <t xml:space="preserve">Microterys nietneri</t>
  </si>
  <si>
    <t xml:space="preserve">Microterys nietneri (Motschulsky, 1859)</t>
  </si>
  <si>
    <t xml:space="preserve">Ooencyrtus kuvanae</t>
  </si>
  <si>
    <t xml:space="preserve">Ooencyrtus kuvanae (Howard, 1910)</t>
  </si>
  <si>
    <t xml:space="preserve">Pseudaphycus angelicus</t>
  </si>
  <si>
    <t xml:space="preserve">Pseudaphycus angelicus (Howard, 1898)</t>
  </si>
  <si>
    <t xml:space="preserve">Pseudaphycus maculipennis</t>
  </si>
  <si>
    <t xml:space="preserve">Pseudaphycus maculipennis Mercet, 1923</t>
  </si>
  <si>
    <t xml:space="preserve">Aprostocetus hagenowii</t>
  </si>
  <si>
    <t xml:space="preserve">Aprostocetus hagenowii (Ratzeburg, 1852)</t>
  </si>
  <si>
    <t xml:space="preserve">Chaenotetrastichus semiflavus</t>
  </si>
  <si>
    <t xml:space="preserve">Chaenotetrastichus semiflavus (Girault, 1917)</t>
  </si>
  <si>
    <t xml:space="preserve">Hyssopus thymus</t>
  </si>
  <si>
    <t xml:space="preserve">Hyssopus thymus Girault, 1916</t>
  </si>
  <si>
    <t xml:space="preserve">Thripobius javae</t>
  </si>
  <si>
    <t xml:space="preserve">Thripobius javae (Girault, 1917)</t>
  </si>
  <si>
    <t xml:space="preserve">Delta unguiculatum</t>
  </si>
  <si>
    <t xml:space="preserve">Delta unguiculatum (Villers, 1789)</t>
  </si>
  <si>
    <t xml:space="preserve">Eurytoma aloineae</t>
  </si>
  <si>
    <t xml:space="preserve">Eurytoma aloineae (Burks, 1958)</t>
  </si>
  <si>
    <t xml:space="preserve">Eurytoma orchidearum</t>
  </si>
  <si>
    <t xml:space="preserve">Eurytoma orchidearum (Westwood, 1869)</t>
  </si>
  <si>
    <t xml:space="preserve">Anoplolepis gracilipes</t>
  </si>
  <si>
    <t xml:space="preserve">Anoplolepis gracilipes (Smith, 1857)</t>
  </si>
  <si>
    <t xml:space="preserve">Brachymyrmex heeri</t>
  </si>
  <si>
    <t xml:space="preserve">Brachymyrmex heeri Forel, 1874</t>
  </si>
  <si>
    <t xml:space="preserve">Brachymyrmex patagonicus</t>
  </si>
  <si>
    <t xml:space="preserve">Brachymyrmex patagonicus Mayr, 1868</t>
  </si>
  <si>
    <t xml:space="preserve">Crematogaster scutellaris</t>
  </si>
  <si>
    <t xml:space="preserve">Crematogaster scutellaris (Olivier, 1792)</t>
  </si>
  <si>
    <t xml:space="preserve">Hypoponera ergatandria</t>
  </si>
  <si>
    <t xml:space="preserve">Hypoponera ergatandria (Forel, 1893)</t>
  </si>
  <si>
    <t xml:space="preserve">Hypoponera punctatissima</t>
  </si>
  <si>
    <t xml:space="preserve">Hypoponera punctatissima (Roger, 1859)</t>
  </si>
  <si>
    <t xml:space="preserve">Lasius neglectus</t>
  </si>
  <si>
    <t xml:space="preserve">Lasius neglectus Van Loon, Boomsma &amp; Andrasfalvy, 1990</t>
  </si>
  <si>
    <t xml:space="preserve">Linepithema humile</t>
  </si>
  <si>
    <t xml:space="preserve">Linepithema humile (Mayr, 1868)</t>
  </si>
  <si>
    <t xml:space="preserve">Messor structor</t>
  </si>
  <si>
    <t xml:space="preserve">Messor structor (Latreille, 1798)</t>
  </si>
  <si>
    <t xml:space="preserve">&lt;1852</t>
  </si>
  <si>
    <t xml:space="preserve">Monomorium floricola</t>
  </si>
  <si>
    <t xml:space="preserve">Monomorium floricola (Jerdon, 1851)</t>
  </si>
  <si>
    <t xml:space="preserve">Monomorium pharaonis</t>
  </si>
  <si>
    <t xml:space="preserve">Monomorium pharaonis (Linnaeus, 1758)</t>
  </si>
  <si>
    <t xml:space="preserve">Paratrechina flavipes</t>
  </si>
  <si>
    <t xml:space="preserve">Paratrechina flavipes (Smith, 1874)</t>
  </si>
  <si>
    <t xml:space="preserve">Paratrechina longicornis</t>
  </si>
  <si>
    <t xml:space="preserve">Paratrechina longicornis (Latreille, 1802)</t>
  </si>
  <si>
    <t xml:space="preserve">Paratrechina vividula</t>
  </si>
  <si>
    <t xml:space="preserve">Paratrechina vividula (Nylander, 1846)</t>
  </si>
  <si>
    <t xml:space="preserve">Pheidole anastasii</t>
  </si>
  <si>
    <t xml:space="preserve">Pheidole anastasii Emery, 1896</t>
  </si>
  <si>
    <t xml:space="preserve">Pheidole bilimeki</t>
  </si>
  <si>
    <t xml:space="preserve">Pheidole bilimeki Mayr, 1870</t>
  </si>
  <si>
    <t xml:space="preserve">Pheidole guineensis</t>
  </si>
  <si>
    <t xml:space="preserve">Pheidole guineensis (Fabricius, 1793)</t>
  </si>
  <si>
    <t xml:space="preserve">Pheidole megacephala</t>
  </si>
  <si>
    <t xml:space="preserve">Pheidole megacephala (Fabricius, 1793)</t>
  </si>
  <si>
    <t xml:space="preserve">Plagiolepis allaudi</t>
  </si>
  <si>
    <t xml:space="preserve">Plagiolepis allaudi Emery, 1894</t>
  </si>
  <si>
    <t xml:space="preserve">Plagiolepis exigua</t>
  </si>
  <si>
    <t xml:space="preserve">Plagiolepis exigua Forel, 1894</t>
  </si>
  <si>
    <t xml:space="preserve">Ponera coarctata</t>
  </si>
  <si>
    <t xml:space="preserve">Ponera coarctata (Latreille, 1802)</t>
  </si>
  <si>
    <t xml:space="preserve">Strumigenys rogeri</t>
  </si>
  <si>
    <t xml:space="preserve">Strumigenys rogeri Emery, 1890</t>
  </si>
  <si>
    <t xml:space="preserve">Tapinoma melanocephalum</t>
  </si>
  <si>
    <t xml:space="preserve">Tapinoma melanocephalum (Fabricius, 1793)</t>
  </si>
  <si>
    <t xml:space="preserve">Technomyrmex albipes</t>
  </si>
  <si>
    <t xml:space="preserve">Technomyrmex albipes (Smith, 1861)</t>
  </si>
  <si>
    <t xml:space="preserve">Technomyrmex detorquens</t>
  </si>
  <si>
    <t xml:space="preserve">Technomyrmex detorquens (Walker, 1859)</t>
  </si>
  <si>
    <t xml:space="preserve">Tetramorium guineense</t>
  </si>
  <si>
    <t xml:space="preserve">Tetramorium guineense (Bernard, 1953)</t>
  </si>
  <si>
    <t xml:space="preserve">Tetramorium obesum</t>
  </si>
  <si>
    <t xml:space="preserve">Tetramorium obesum Andre, 1887</t>
  </si>
  <si>
    <t xml:space="preserve">Tetramorium simillimum</t>
  </si>
  <si>
    <t xml:space="preserve">Tetramorium simillimum (Smith, 1851)</t>
  </si>
  <si>
    <t xml:space="preserve">Wasmannia auropunctata</t>
  </si>
  <si>
    <t xml:space="preserve">Wasmannia auropunctata (Roger, 1863)</t>
  </si>
  <si>
    <t xml:space="preserve">Halictus pollinosus</t>
  </si>
  <si>
    <t xml:space="preserve">Halictus pollinosus Sichel, 1860</t>
  </si>
  <si>
    <t xml:space="preserve">Lasioglossum malachurum</t>
  </si>
  <si>
    <t xml:space="preserve">Lasioglossum malachurum (Kirby, 1802)</t>
  </si>
  <si>
    <t xml:space="preserve">Itoplectis conquisitor</t>
  </si>
  <si>
    <t xml:space="preserve">Itoplectis conquisitor (Say, 1835)</t>
  </si>
  <si>
    <t xml:space="preserve">Osmia cornuta</t>
  </si>
  <si>
    <t xml:space="preserve">Osmia cornuta (Latreille, 1805)</t>
  </si>
  <si>
    <t xml:space="preserve">Anagrus atomus</t>
  </si>
  <si>
    <t xml:space="preserve">Anagrus atomus (Linnaeus, 1767)</t>
  </si>
  <si>
    <t xml:space="preserve">Muscidifurax zaraptor</t>
  </si>
  <si>
    <t xml:space="preserve">Muscidifurax zaraptor Kogan &amp; Legner, 1970</t>
  </si>
  <si>
    <t xml:space="preserve">Nasonia vitripennis</t>
  </si>
  <si>
    <t xml:space="preserve">Nasonia vitripennis (Walker, 1836)</t>
  </si>
  <si>
    <t xml:space="preserve">Theocolax elegans</t>
  </si>
  <si>
    <t xml:space="preserve">Theocolax elegans (Westwood, 1874)</t>
  </si>
  <si>
    <t xml:space="preserve">Sirex cyaneus</t>
  </si>
  <si>
    <t xml:space="preserve">Sirex cyaneus Fabricius, 1781</t>
  </si>
  <si>
    <t xml:space="preserve">Hoplammophila clypeata</t>
  </si>
  <si>
    <t xml:space="preserve">Hoplammophila clypeata (Mocsáry, 1883)</t>
  </si>
  <si>
    <t xml:space="preserve">Sceliphron caementarium</t>
  </si>
  <si>
    <t xml:space="preserve">Sceliphron caementarium (Drury, 1773)</t>
  </si>
  <si>
    <t xml:space="preserve">Sceliphron curvatum</t>
  </si>
  <si>
    <t xml:space="preserve">Sceliphron curvatum (F.Smith, 1870)</t>
  </si>
  <si>
    <t xml:space="preserve">Nematus tibialis</t>
  </si>
  <si>
    <t xml:space="preserve">Nematus tibialis Newman, 1837</t>
  </si>
  <si>
    <t xml:space="preserve">1820s</t>
  </si>
  <si>
    <t xml:space="preserve">Megastigmus aculeatus</t>
  </si>
  <si>
    <t xml:space="preserve">Megastigmus aculeatus (Swederus, 1795)</t>
  </si>
  <si>
    <t xml:space="preserve">Megastigmus atedius</t>
  </si>
  <si>
    <t xml:space="preserve">Megastigmus atedius Walker, 1851</t>
  </si>
  <si>
    <t xml:space="preserve">Megastigmus pinus</t>
  </si>
  <si>
    <t xml:space="preserve">Megastigmus pinus Parfitt, 1857</t>
  </si>
  <si>
    <t xml:space="preserve">Megastigmus rafni</t>
  </si>
  <si>
    <t xml:space="preserve">Megastigmus rafni Hoffmeyer, 1929</t>
  </si>
  <si>
    <t xml:space="preserve">Megastigmus spermotrophus</t>
  </si>
  <si>
    <t xml:space="preserve">Megastigmus spermotrophus Wachtl, 1893</t>
  </si>
  <si>
    <t xml:space="preserve">Trichogramma brassicae</t>
  </si>
  <si>
    <t xml:space="preserve">Trichogramma brassicae Bezdenko, 1968</t>
  </si>
  <si>
    <t xml:space="preserve">Trichogramma chilonis</t>
  </si>
  <si>
    <t xml:space="preserve">Trichogramma chilonis Ishii, 1941</t>
  </si>
  <si>
    <t xml:space="preserve">Argyresthia thuiella</t>
  </si>
  <si>
    <t xml:space="preserve">Argyresthia thuiella (Packard, 1871)</t>
  </si>
  <si>
    <t xml:space="preserve">Argyresthia trifasciata</t>
  </si>
  <si>
    <t xml:space="preserve">Argyresthia trifasciata Staudinger, 1871</t>
  </si>
  <si>
    <t xml:space="preserve">Castnia acraeoides</t>
  </si>
  <si>
    <t xml:space="preserve">Coleophora laricella</t>
  </si>
  <si>
    <t xml:space="preserve">Coleophora laricella (Hübner, 1817)</t>
  </si>
  <si>
    <t xml:space="preserve">Cydalima perspectalis</t>
  </si>
  <si>
    <t xml:space="preserve">Cydalima perspectalis (Walker, 1859)</t>
  </si>
  <si>
    <t xml:space="preserve">2005 - 2007</t>
  </si>
  <si>
    <t xml:space="preserve">Hyphantria cunea</t>
  </si>
  <si>
    <t xml:space="preserve">Hyphantria cunea (Drury, 1773)</t>
  </si>
  <si>
    <t xml:space="preserve">Anarsia lineatella</t>
  </si>
  <si>
    <t xml:space="preserve">Anarsia lineatella Zeller, 1839</t>
  </si>
  <si>
    <t xml:space="preserve">Coleotechnites piceaella</t>
  </si>
  <si>
    <t xml:space="preserve">Coleotechnites piceaella (Kearfott, 1903)</t>
  </si>
  <si>
    <t xml:space="preserve">Phthorimaea operculella</t>
  </si>
  <si>
    <t xml:space="preserve">Phthorimaea operculella (Zeller, 1873)</t>
  </si>
  <si>
    <t xml:space="preserve">Sitotroga cerealella</t>
  </si>
  <si>
    <t xml:space="preserve">Sitotroga cerealella (Olivier, 1789)</t>
  </si>
  <si>
    <t xml:space="preserve">Tuta absoluta</t>
  </si>
  <si>
    <t xml:space="preserve">Tuta absoluta (Meyrick, 1917)</t>
  </si>
  <si>
    <t xml:space="preserve">Ascotis selenaria</t>
  </si>
  <si>
    <t xml:space="preserve">Ascotis selenaria (Denis &amp; Schiffermüller, 1775)</t>
  </si>
  <si>
    <t xml:space="preserve">Cabera leptographa</t>
  </si>
  <si>
    <t xml:space="preserve">Cabera leptographa Wehrli, 1936</t>
  </si>
  <si>
    <t xml:space="preserve">Peribatodes perversaria</t>
  </si>
  <si>
    <t xml:space="preserve">Peribatodes perversaria (Boisduval, 1840)</t>
  </si>
  <si>
    <t xml:space="preserve">Scopula imitaria</t>
  </si>
  <si>
    <t xml:space="preserve">Scopula imitaria (Hübner, 1799)</t>
  </si>
  <si>
    <t xml:space="preserve">Therapis flavicaria</t>
  </si>
  <si>
    <t xml:space="preserve">Therapis flavicaria (Denis &amp; Schiffermüller, 1775)</t>
  </si>
  <si>
    <t xml:space="preserve">Caloptilia azaleella</t>
  </si>
  <si>
    <t xml:space="preserve">Caloptilia azaleella (Brants, 1913)</t>
  </si>
  <si>
    <t xml:space="preserve">Cameraria ohridella</t>
  </si>
  <si>
    <t xml:space="preserve">Cameraria ohridella Deschka &amp; Dimic, 1986</t>
  </si>
  <si>
    <t xml:space="preserve">Gracillaria syringella</t>
  </si>
  <si>
    <t xml:space="preserve">Gracillaria syringella (Fabricius, 1794)</t>
  </si>
  <si>
    <t xml:space="preserve">Parectopa robiniella</t>
  </si>
  <si>
    <t xml:space="preserve">Parectopa robiniella Clemens, 1863</t>
  </si>
  <si>
    <t xml:space="preserve">Phyllonorycter issikii</t>
  </si>
  <si>
    <t xml:space="preserve">Phyllonorycter issikii (Kumata, 1963)</t>
  </si>
  <si>
    <t xml:space="preserve">Phyllonorycter leucographella</t>
  </si>
  <si>
    <t xml:space="preserve">Phyllonorycter leucographella (Zeller, 1850)</t>
  </si>
  <si>
    <t xml:space="preserve">Phyllonorycter platani</t>
  </si>
  <si>
    <t xml:space="preserve">Phyllonorycter platani (Staudinger, 1870)</t>
  </si>
  <si>
    <t xml:space="preserve">Phyllonorycter robiniella</t>
  </si>
  <si>
    <t xml:space="preserve">Phyllonorycter robiniella (Clemens, 1859)</t>
  </si>
  <si>
    <t xml:space="preserve">Cacyreus marshalli</t>
  </si>
  <si>
    <t xml:space="preserve">Cacyreus marshalli Butler, 1898</t>
  </si>
  <si>
    <t xml:space="preserve">Lycaena dispar</t>
  </si>
  <si>
    <t xml:space="preserve">Lycaena dispar (Haworth, 1802)</t>
  </si>
  <si>
    <t xml:space="preserve">Callopistria maillardi</t>
  </si>
  <si>
    <t xml:space="preserve">Callopistria maillardi Guenée, 1862</t>
  </si>
  <si>
    <t xml:space="preserve">Chrysodeixis chalcites</t>
  </si>
  <si>
    <t xml:space="preserve">Chrysodeixis chalcites (Esper, 1789)</t>
  </si>
  <si>
    <t xml:space="preserve">Chrysodeixis eriosoma</t>
  </si>
  <si>
    <t xml:space="preserve">Chrysodeixis eriosoma Doubleday, 1843</t>
  </si>
  <si>
    <t xml:space="preserve">Spodoptera litura</t>
  </si>
  <si>
    <t xml:space="preserve">Spodoptera litura Fabricius, 1775</t>
  </si>
  <si>
    <t xml:space="preserve">Neptis rivularis</t>
  </si>
  <si>
    <t xml:space="preserve">Neptis rivularis (Scopoli, 1763)</t>
  </si>
  <si>
    <t xml:space="preserve">Apomyelois ceratoniae</t>
  </si>
  <si>
    <t xml:space="preserve">Apomyelois ceratoniae (Zeller, 1839)</t>
  </si>
  <si>
    <t xml:space="preserve">Cadra calidella</t>
  </si>
  <si>
    <t xml:space="preserve">Cadra calidella (Guenee, 1845)</t>
  </si>
  <si>
    <t xml:space="preserve">Cadra cautella</t>
  </si>
  <si>
    <t xml:space="preserve">Cadra cautella (Walker, 1863)</t>
  </si>
  <si>
    <t xml:space="preserve">Cadra figulilella</t>
  </si>
  <si>
    <t xml:space="preserve">Cadra figulilella (Gregson, 1871)</t>
  </si>
  <si>
    <t xml:space="preserve">Corcyra cephalonica</t>
  </si>
  <si>
    <t xml:space="preserve">Corcyra cephalonica (Stainton, 1866)</t>
  </si>
  <si>
    <t xml:space="preserve">Ephestia elutella</t>
  </si>
  <si>
    <t xml:space="preserve">Ephestia elutella (Hübner, 1796)</t>
  </si>
  <si>
    <t xml:space="preserve">Ephestia kuehniella</t>
  </si>
  <si>
    <t xml:space="preserve">Ephestia kuehniella Zeller, 1879</t>
  </si>
  <si>
    <t xml:space="preserve">&lt;1870</t>
  </si>
  <si>
    <t xml:space="preserve">Paralipsa gularis</t>
  </si>
  <si>
    <t xml:space="preserve">Paralipsa gularis (Zeller, 1877)</t>
  </si>
  <si>
    <t xml:space="preserve">Plodia interpunctella</t>
  </si>
  <si>
    <t xml:space="preserve">Plodia interpunctella (Hübner, 1813)</t>
  </si>
  <si>
    <t xml:space="preserve">Vitula edmandsii</t>
  </si>
  <si>
    <t xml:space="preserve">Vitula edmandsii (Packard, 1865)</t>
  </si>
  <si>
    <t xml:space="preserve">Antheraea yamamai</t>
  </si>
  <si>
    <t xml:space="preserve">Antheraea yamamai (Guerin-Meneville, 1861)</t>
  </si>
  <si>
    <t xml:space="preserve">Opogona sacchari</t>
  </si>
  <si>
    <t xml:space="preserve">Opogona sacchari (Bojer, 1856)</t>
  </si>
  <si>
    <t xml:space="preserve">Tinea pallescentella</t>
  </si>
  <si>
    <t xml:space="preserve">Tinea pallescentella Stainton, 1851</t>
  </si>
  <si>
    <t xml:space="preserve">Tineola bisselliella</t>
  </si>
  <si>
    <t xml:space="preserve">Tineola bisselliella (Hummel, 1823)</t>
  </si>
  <si>
    <t xml:space="preserve">&lt;1800</t>
  </si>
  <si>
    <t xml:space="preserve">Cacoecimorpha pronubana</t>
  </si>
  <si>
    <t xml:space="preserve">Cacoecimorpha pronubana (Hübner, 1799)</t>
  </si>
  <si>
    <t xml:space="preserve">Clepsis peritana</t>
  </si>
  <si>
    <t xml:space="preserve">Clepsis peritana (Clemens, 1860)</t>
  </si>
  <si>
    <t xml:space="preserve">Cnephasia longana</t>
  </si>
  <si>
    <t xml:space="preserve">Cnephasia longana (Haworth, 1811)</t>
  </si>
  <si>
    <t xml:space="preserve">Cnephasia pumicana</t>
  </si>
  <si>
    <t xml:space="preserve">Cnephasia pumicana (Zeller, 1847)</t>
  </si>
  <si>
    <t xml:space="preserve">Chrysoperla carnea</t>
  </si>
  <si>
    <t xml:space="preserve">Chrysoperla carnea (Stephens, 1836)</t>
  </si>
  <si>
    <t xml:space="preserve">Chrysoperla rufilabris</t>
  </si>
  <si>
    <t xml:space="preserve">Chrysoperla rufilabris (Burmeister, 1839)</t>
  </si>
  <si>
    <t xml:space="preserve">Ceriagrion cerinorubellum Brauer, 1865</t>
  </si>
  <si>
    <t xml:space="preserve">Ischnura senegalensis Rambur, 1842</t>
  </si>
  <si>
    <t xml:space="preserve">Anacridium aegyptium</t>
  </si>
  <si>
    <t xml:space="preserve">Anacridium aegyptium (Linnaeus, 1764)</t>
  </si>
  <si>
    <t xml:space="preserve">Anacridium moestum</t>
  </si>
  <si>
    <t xml:space="preserve">Anacridium moestum (Serville, 1838)</t>
  </si>
  <si>
    <t xml:space="preserve">Anacridium wernerellum</t>
  </si>
  <si>
    <t xml:space="preserve">Anacridium wernerellum (Karny, 1907)</t>
  </si>
  <si>
    <t xml:space="preserve">Schistocerca gregaria</t>
  </si>
  <si>
    <t xml:space="preserve">Schistocerca gregaria (Forskål, 1775)</t>
  </si>
  <si>
    <t xml:space="preserve">Brachytrupes membranaceus</t>
  </si>
  <si>
    <t xml:space="preserve">Brachytrupes membranaceus (Drury, 1770)</t>
  </si>
  <si>
    <t xml:space="preserve">&lt;1981</t>
  </si>
  <si>
    <t xml:space="preserve">Gryllodes sigillatus</t>
  </si>
  <si>
    <t xml:space="preserve">Gryllodes sigillatus (F.Walker, 1869)</t>
  </si>
  <si>
    <t xml:space="preserve">Gryllus argentinus</t>
  </si>
  <si>
    <t xml:space="preserve">Gryllus argentinus Saussure, 1874</t>
  </si>
  <si>
    <t xml:space="preserve">Gryllus bimaculatus</t>
  </si>
  <si>
    <t xml:space="preserve">Gryllus bimaculatus De Geer, 1773</t>
  </si>
  <si>
    <t xml:space="preserve">Cycloptilum antillarum</t>
  </si>
  <si>
    <t xml:space="preserve">Cycloptilum antillarum (Redtenbacher, 1892)</t>
  </si>
  <si>
    <t xml:space="preserve">Tachycines asynamorus</t>
  </si>
  <si>
    <t xml:space="preserve">Tachycines asynamorus Adelung, 1902</t>
  </si>
  <si>
    <t xml:space="preserve">Cosmoderus femoralis</t>
  </si>
  <si>
    <t xml:space="preserve">Cosmoderus femoralis Sjöstedt, 1902</t>
  </si>
  <si>
    <t xml:space="preserve">Cosmoderus maculatus</t>
  </si>
  <si>
    <t xml:space="preserve">Cosmoderus maculatus (W.F.Kirby, 1896)</t>
  </si>
  <si>
    <t xml:space="preserve">Decticus albifrons</t>
  </si>
  <si>
    <t xml:space="preserve">Decticus albifrons (Fabricius, 1775)</t>
  </si>
  <si>
    <t xml:space="preserve">Eugaster spinulosa</t>
  </si>
  <si>
    <t xml:space="preserve">Eugaster spinulosa (Johannson, 1763)</t>
  </si>
  <si>
    <t xml:space="preserve">Lanista annulicornis</t>
  </si>
  <si>
    <t xml:space="preserve">Lanista annulicornis (F.Walker, 1869)</t>
  </si>
  <si>
    <t xml:space="preserve">Meconema meridionale</t>
  </si>
  <si>
    <t xml:space="preserve">Meconema meridionale A.Costa, 1860</t>
  </si>
  <si>
    <t xml:space="preserve">Phlugiola dahlemica</t>
  </si>
  <si>
    <t xml:space="preserve">Phlugiola dahlemica Eichler, 1938</t>
  </si>
  <si>
    <t xml:space="preserve">Pterolepis gessardi</t>
  </si>
  <si>
    <t xml:space="preserve">Pterolepis gessardi F.R.Bonnet, 1886</t>
  </si>
  <si>
    <t xml:space="preserve">Clonopsis gallica</t>
  </si>
  <si>
    <t xml:space="preserve">Clonopsis gallica (Charpentier, 1825)</t>
  </si>
  <si>
    <t xml:space="preserve">Carausius morosus</t>
  </si>
  <si>
    <t xml:space="preserve">Carausius morosus (Sinéty, 1901)</t>
  </si>
  <si>
    <t xml:space="preserve">Ectopsocopsis cryptomeriae</t>
  </si>
  <si>
    <t xml:space="preserve">Ectopsocopsis cryptomeriae (Enderlein, 1907)</t>
  </si>
  <si>
    <t xml:space="preserve">Ectopsocus briggsi</t>
  </si>
  <si>
    <t xml:space="preserve">Ectopsocus briggsi McLachlan, 1899</t>
  </si>
  <si>
    <t xml:space="preserve">Ectopsocus meridionalis</t>
  </si>
  <si>
    <t xml:space="preserve">Ectopsocus meridionalis Ribaga, 1904</t>
  </si>
  <si>
    <t xml:space="preserve">Ectopsocus titschacki</t>
  </si>
  <si>
    <t xml:space="preserve">Ectopsocus titschacki Jentsch, 1939</t>
  </si>
  <si>
    <t xml:space="preserve">Enderleinellus tamiasis</t>
  </si>
  <si>
    <t xml:space="preserve">Enderleinellus tamiasis Fahrenholz, 1916</t>
  </si>
  <si>
    <t xml:space="preserve">Gliricola porcelli</t>
  </si>
  <si>
    <t xml:space="preserve">Gliricola porcelli (Schrank, 1781)</t>
  </si>
  <si>
    <t xml:space="preserve">Gyropus ovalis</t>
  </si>
  <si>
    <t xml:space="preserve">Gyropus ovalis Burmeister, 1838</t>
  </si>
  <si>
    <t xml:space="preserve">Pitrufquenia coypus</t>
  </si>
  <si>
    <t xml:space="preserve">Pitrufquenia coypus Marelli, 1932</t>
  </si>
  <si>
    <t xml:space="preserve">Soa flaviterminata</t>
  </si>
  <si>
    <t xml:space="preserve">Soa flaviterminata Enderlein, 1907</t>
  </si>
  <si>
    <t xml:space="preserve">Liposcelis bostrychophila</t>
  </si>
  <si>
    <t xml:space="preserve">Liposcelis bostrychophila Badonnel, 1931</t>
  </si>
  <si>
    <t xml:space="preserve">Liposcelis brunnea</t>
  </si>
  <si>
    <t xml:space="preserve">Liposcelis brunnea Motschulsky, 1852</t>
  </si>
  <si>
    <t xml:space="preserve">Liposcelis corrodens</t>
  </si>
  <si>
    <t xml:space="preserve">Liposcelis corrodens (Heymons, 1909)</t>
  </si>
  <si>
    <t xml:space="preserve">Liposcelis decolor</t>
  </si>
  <si>
    <t xml:space="preserve">Liposcelis decolor (J.V.Pearman, 1925)</t>
  </si>
  <si>
    <t xml:space="preserve">Liposcelis entomophila</t>
  </si>
  <si>
    <t xml:space="preserve">Liposcelis entomophila (Enderlein, 1907)</t>
  </si>
  <si>
    <t xml:space="preserve">Liposcelis pearmani</t>
  </si>
  <si>
    <t xml:space="preserve">Liposcelis pearmani Lienhard, 1990</t>
  </si>
  <si>
    <t xml:space="preserve">Liposcelis pubescens</t>
  </si>
  <si>
    <t xml:space="preserve">Liposcelis pubescens Broadhead, 1947</t>
  </si>
  <si>
    <t xml:space="preserve">Amyrsidea phaeostoma</t>
  </si>
  <si>
    <t xml:space="preserve">Amyrsidea phaeostoma (Nitzsch, 1866)</t>
  </si>
  <si>
    <t xml:space="preserve">Bonomiella columbae</t>
  </si>
  <si>
    <t xml:space="preserve">Bonomiella columbae Emerson, 1957</t>
  </si>
  <si>
    <t xml:space="preserve">Colpocephalum turbinatum</t>
  </si>
  <si>
    <t xml:space="preserve">Colpocephalum turbinatum Denny, 1842</t>
  </si>
  <si>
    <t xml:space="preserve">Hohorstiella gigantea</t>
  </si>
  <si>
    <t xml:space="preserve">Hohorstiella gigantea (Denny, 1842)</t>
  </si>
  <si>
    <t xml:space="preserve">Hohorstiella lata</t>
  </si>
  <si>
    <t xml:space="preserve">Hohorstiella lata (Piaget, 1880)</t>
  </si>
  <si>
    <t xml:space="preserve">Menacanthus cornutus</t>
  </si>
  <si>
    <t xml:space="preserve">Menacanthus cornutus (Schommer, 1913)</t>
  </si>
  <si>
    <t xml:space="preserve">Menacanthus pallidulus</t>
  </si>
  <si>
    <t xml:space="preserve">Menacanthus pallidulus (L.G.Neumann, 1912)</t>
  </si>
  <si>
    <t xml:space="preserve">Menacanthus stramineus</t>
  </si>
  <si>
    <t xml:space="preserve">Menacanthus stramineus (Nitzsch, 1818)</t>
  </si>
  <si>
    <t xml:space="preserve">Menopon gallinae</t>
  </si>
  <si>
    <t xml:space="preserve">Menopon gallinae (Linnaeus, 1758)</t>
  </si>
  <si>
    <t xml:space="preserve">Chelopistes meleagridis</t>
  </si>
  <si>
    <t xml:space="preserve">Chelopistes meleagridis (Linnaeus, 1758)</t>
  </si>
  <si>
    <t xml:space="preserve">Cuclotogaster heterographus</t>
  </si>
  <si>
    <t xml:space="preserve">Cuclotogaster heterographus (Nitzsch, 1866)</t>
  </si>
  <si>
    <t xml:space="preserve">Goniocotes chrysocephalus</t>
  </si>
  <si>
    <t xml:space="preserve">Goniocotes chrysocephalus Giebel, 1874</t>
  </si>
  <si>
    <t xml:space="preserve">Goniocotes gallinae</t>
  </si>
  <si>
    <t xml:space="preserve">Goniocotes gallinae (de Geer, 1778)</t>
  </si>
  <si>
    <t xml:space="preserve">Goniocotes rectangulatus</t>
  </si>
  <si>
    <t xml:space="preserve">Goniocotes rectangulatus Nitzsch, 1866</t>
  </si>
  <si>
    <t xml:space="preserve">Goniocotes reticulatus</t>
  </si>
  <si>
    <t xml:space="preserve">Goniocotes reticulatus Kéler, 1939</t>
  </si>
  <si>
    <t xml:space="preserve">Goniodes capitatus</t>
  </si>
  <si>
    <t xml:space="preserve">Goniodes capitatus (Kéler, 1939)</t>
  </si>
  <si>
    <t xml:space="preserve">Goniodes colchici</t>
  </si>
  <si>
    <t xml:space="preserve">Goniodes colchici Denny, 1842</t>
  </si>
  <si>
    <t xml:space="preserve">Goniodes dissimilis</t>
  </si>
  <si>
    <t xml:space="preserve">Goniodes dissimilis Denny, 1842</t>
  </si>
  <si>
    <t xml:space="preserve">Goniodes gigas</t>
  </si>
  <si>
    <t xml:space="preserve">Goniodes gigas (Taschenberg, 1879)</t>
  </si>
  <si>
    <t xml:space="preserve">Goniodes pavonis</t>
  </si>
  <si>
    <t xml:space="preserve">Goniodes pavonis (Linnaeus, 1758)</t>
  </si>
  <si>
    <t xml:space="preserve">Lagopoecus colchicus</t>
  </si>
  <si>
    <t xml:space="preserve">Lagopoecus colchicus Emerson, 1949</t>
  </si>
  <si>
    <t xml:space="preserve">Lipeurus caponis</t>
  </si>
  <si>
    <t xml:space="preserve">Lipeurus caponis (Linnaeus, 1758)</t>
  </si>
  <si>
    <t xml:space="preserve">Lipeurus maculosus</t>
  </si>
  <si>
    <t xml:space="preserve">Lipeurus maculosus T.Clay, 1938</t>
  </si>
  <si>
    <t xml:space="preserve">Oxylipeurus polytrapezius</t>
  </si>
  <si>
    <t xml:space="preserve">Oxylipeurus polytrapezius (Burmeister, 1838)</t>
  </si>
  <si>
    <t xml:space="preserve">Haemodipsus lyriocephalus</t>
  </si>
  <si>
    <t xml:space="preserve">Haemodipsus lyriocephalus (Burmeister, 1839)</t>
  </si>
  <si>
    <t xml:space="preserve">Polyplax spinulosa</t>
  </si>
  <si>
    <t xml:space="preserve">Polyplax spinulosa (Burmeister, 1839)</t>
  </si>
  <si>
    <t xml:space="preserve">Psoquilla marginepunctata</t>
  </si>
  <si>
    <t xml:space="preserve">Psoquilla marginepunctata Hagen, 1865</t>
  </si>
  <si>
    <t xml:space="preserve">Dorypteryx domestica</t>
  </si>
  <si>
    <t xml:space="preserve">Dorypteryx domestica (Smithers &amp; Courtenay, 1958)</t>
  </si>
  <si>
    <t xml:space="preserve">Dorypteryx pallida</t>
  </si>
  <si>
    <t xml:space="preserve">Dorypteryx pallida Aaron, 1883</t>
  </si>
  <si>
    <t xml:space="preserve">Psyllipsocus ramburii</t>
  </si>
  <si>
    <t xml:space="preserve">Psyllipsocus ramburii Selys-Longchamps, 1872</t>
  </si>
  <si>
    <t xml:space="preserve">Trimenopon hispidum</t>
  </si>
  <si>
    <t xml:space="preserve">Trimenopon hispidum (Burmeister, 1838)</t>
  </si>
  <si>
    <t xml:space="preserve">Spilopsyllus cuniculi</t>
  </si>
  <si>
    <t xml:space="preserve">Spilopsyllus cuniculi (Dale, 1878)</t>
  </si>
  <si>
    <t xml:space="preserve">&lt;1970</t>
  </si>
  <si>
    <t xml:space="preserve">Xenopsylla cheopis</t>
  </si>
  <si>
    <t xml:space="preserve">Xenopsylla cheopis (Rothschild, 1903)</t>
  </si>
  <si>
    <t xml:space="preserve">&lt;1492</t>
  </si>
  <si>
    <t xml:space="preserve">Chaetanaphothrips orchidii</t>
  </si>
  <si>
    <t xml:space="preserve">Chaetanaphothrips orchidii (Moulton, 1907)</t>
  </si>
  <si>
    <t xml:space="preserve">Frankliniella occidentalis</t>
  </si>
  <si>
    <t xml:space="preserve">Frankliniella occidentalis (Pergande, 1895)</t>
  </si>
  <si>
    <t xml:space="preserve">Heliothrips haemorrhoidalis</t>
  </si>
  <si>
    <t xml:space="preserve">Heliothrips haemorrhoidalis (Bouché, 1833)</t>
  </si>
  <si>
    <t xml:space="preserve">Hercinothrips bicinctus</t>
  </si>
  <si>
    <t xml:space="preserve">Hercinothrips bicinctus (Bagnall, 1919)</t>
  </si>
  <si>
    <t xml:space="preserve">Hercinothrips femoralis</t>
  </si>
  <si>
    <t xml:space="preserve">Hercinothrips femoralis (Reuter, 1891)</t>
  </si>
  <si>
    <t xml:space="preserve">Leucothrips nigripennis</t>
  </si>
  <si>
    <t xml:space="preserve">Leucothrips nigripennis Reuter, 1904</t>
  </si>
  <si>
    <t xml:space="preserve">Organothrips indicus</t>
  </si>
  <si>
    <t xml:space="preserve">Organothrips indicus Bhatti, 1974</t>
  </si>
  <si>
    <t xml:space="preserve">Parthenothrips dracaenae</t>
  </si>
  <si>
    <t xml:space="preserve">Parthenothrips dracaenae (Heeger, 1854)</t>
  </si>
  <si>
    <t xml:space="preserve">Pteridothrips pteridicola</t>
  </si>
  <si>
    <t xml:space="preserve">Pteridothrips pteridicola (Karny, 1915)</t>
  </si>
  <si>
    <t xml:space="preserve">Scirtothrips longipennis</t>
  </si>
  <si>
    <t xml:space="preserve">Scirtothrips longipennis (Bagnall, 1909)</t>
  </si>
  <si>
    <t xml:space="preserve">Thrips simplex</t>
  </si>
  <si>
    <t xml:space="preserve">Thrips simplex (Morison, 1930)</t>
  </si>
  <si>
    <t xml:space="preserve">Thrips tabaci</t>
  </si>
  <si>
    <t xml:space="preserve">Thrips tabaci Lindeman, 1889</t>
  </si>
  <si>
    <t xml:space="preserve">Trichromothrips billeni</t>
  </si>
  <si>
    <t xml:space="preserve">Trichromothrips billeni (zur Strassen, 1995)</t>
  </si>
  <si>
    <t xml:space="preserve">Ctenolepisma lineata</t>
  </si>
  <si>
    <t xml:space="preserve">Ctenolepisma lineata (Fabricius, 1775)</t>
  </si>
  <si>
    <t xml:space="preserve">Thermobia domestica</t>
  </si>
  <si>
    <t xml:space="preserve">Thermobia domestica (Packard, 1837)</t>
  </si>
  <si>
    <t xml:space="preserve">Grandidierella japonica Stephensen, 1938</t>
  </si>
  <si>
    <t xml:space="preserve">Arcitalitrus sylvaticus</t>
  </si>
  <si>
    <t xml:space="preserve">Arcitalitrus sylvaticus (Haswell, 1879)</t>
  </si>
  <si>
    <t xml:space="preserve">Brevitalitrus hortulanus</t>
  </si>
  <si>
    <t xml:space="preserve">Brevitalitrus hortulanus (Calman, 1912)</t>
  </si>
  <si>
    <t xml:space="preserve">Talitroides alluaudi</t>
  </si>
  <si>
    <t xml:space="preserve">Talitroides alluaudi (Chevreux, 1896)</t>
  </si>
  <si>
    <t xml:space="preserve">Talitroides topitotum</t>
  </si>
  <si>
    <t xml:space="preserve">Talitroides topitotum (Burt, 1934)</t>
  </si>
  <si>
    <t xml:space="preserve">Caprella mutica Schurin, 1935</t>
  </si>
  <si>
    <t xml:space="preserve">Chelicorophium curvispinum (G.O.Sars, 1895)</t>
  </si>
  <si>
    <t xml:space="preserve">1912 - 1912</t>
  </si>
  <si>
    <t xml:space="preserve">Chelicorophium robustum (G.O.Sars, 1895)</t>
  </si>
  <si>
    <t xml:space="preserve">2002 - 2002</t>
  </si>
  <si>
    <t xml:space="preserve">2007 - 2007</t>
  </si>
  <si>
    <t xml:space="preserve">Corophium sextonae</t>
  </si>
  <si>
    <t xml:space="preserve">Corophium sextonae Hurley, 1954</t>
  </si>
  <si>
    <t xml:space="preserve">1997 - 1997</t>
  </si>
  <si>
    <t xml:space="preserve">Monocorophium sextonae (Crawford, 1937)</t>
  </si>
  <si>
    <t xml:space="preserve">Monocorophium uenoi (Stephensen, 1932)</t>
  </si>
  <si>
    <t xml:space="preserve">Dikerogammarus bispinosus Martynov, 1925</t>
  </si>
  <si>
    <t xml:space="preserve">1976 - 1976</t>
  </si>
  <si>
    <t xml:space="preserve">Dikerogammarus villosus (Sowinsky, 1894)</t>
  </si>
  <si>
    <t xml:space="preserve">1991 - 1991</t>
  </si>
  <si>
    <t xml:space="preserve">Echinogammarus berilloni (Catta, 1878)</t>
  </si>
  <si>
    <t xml:space="preserve">1924 - 1924</t>
  </si>
  <si>
    <t xml:space="preserve">Echinogammarus ischnus</t>
  </si>
  <si>
    <t xml:space="preserve">1977 - 1977</t>
  </si>
  <si>
    <t xml:space="preserve">Gammarus varsoviensis Jazdzewski, 1975</t>
  </si>
  <si>
    <t xml:space="preserve">Jassa marmorata Holmes, 1905</t>
  </si>
  <si>
    <t xml:space="preserve">1999 - 1999</t>
  </si>
  <si>
    <t xml:space="preserve">Melita nitida S.I.Smith, 1873</t>
  </si>
  <si>
    <t xml:space="preserve">Obesogammarus crassus (G.O.Sars, 1894)</t>
  </si>
  <si>
    <t xml:space="preserve">Obesogammarus obesus (G.O.Sars, 1894)</t>
  </si>
  <si>
    <t xml:space="preserve">1995 - 1995</t>
  </si>
  <si>
    <t xml:space="preserve">Cryptorchestia cavimana (Heller, 1865)</t>
  </si>
  <si>
    <t xml:space="preserve">brackish; marine; terrestrial</t>
  </si>
  <si>
    <t xml:space="preserve">Platorchestia platensis (Krøyer, 1845)</t>
  </si>
  <si>
    <t xml:space="preserve">1931 - 1931</t>
  </si>
  <si>
    <t xml:space="preserve">Nippoleucon hinumensis (Gamo, 1967)</t>
  </si>
  <si>
    <t xml:space="preserve">Pontastacus leptodactylus</t>
  </si>
  <si>
    <t xml:space="preserve">Pontastacus leptodactylus (Eschscholtz, 1823)</t>
  </si>
  <si>
    <t xml:space="preserve">1880 - 1889</t>
  </si>
  <si>
    <t xml:space="preserve">Atyaephyra desmarestii</t>
  </si>
  <si>
    <t xml:space="preserve">Atyaephyra desmarestii (Millet, 1831)</t>
  </si>
  <si>
    <t xml:space="preserve">Faxonius immunis</t>
  </si>
  <si>
    <t xml:space="preserve">Faxonius immunis (Hagen, 1870)</t>
  </si>
  <si>
    <t xml:space="preserve">1993 - 1993</t>
  </si>
  <si>
    <t xml:space="preserve">Faxonius limosus</t>
  </si>
  <si>
    <t xml:space="preserve">Faxonius limosus (Rafinesque, 1817)</t>
  </si>
  <si>
    <t xml:space="preserve">1895 - 1895</t>
  </si>
  <si>
    <t xml:space="preserve">1975 - 1976</t>
  </si>
  <si>
    <t xml:space="preserve">Procambarus virginalis</t>
  </si>
  <si>
    <t xml:space="preserve">Procambarus virginalis Lyko, 2017</t>
  </si>
  <si>
    <t xml:space="preserve">Goneplax rhomboides (Linnaeus, 1758)</t>
  </si>
  <si>
    <t xml:space="preserve">Homarus americanus H.Milne Edwards, 1837</t>
  </si>
  <si>
    <t xml:space="preserve">Macrobrachium dayanum (Henderson, 1893)</t>
  </si>
  <si>
    <t xml:space="preserve">Palaemon macrodactylus Rathbun, 1902</t>
  </si>
  <si>
    <t xml:space="preserve">Rhithropanopeus harrisii (Gould, 1841)</t>
  </si>
  <si>
    <t xml:space="preserve">Cherax quadricarinatus (von Martens, 1868)</t>
  </si>
  <si>
    <t xml:space="preserve">2006 - 2006</t>
  </si>
  <si>
    <t xml:space="preserve">Callinectes sapidus Rathbun, 1896</t>
  </si>
  <si>
    <t xml:space="preserve">Brachynotus sexdentatus (Risso, 1826-1827)</t>
  </si>
  <si>
    <t xml:space="preserve">Eriocheir sinensis H.Milne Edwards, 1853</t>
  </si>
  <si>
    <t xml:space="preserve">Hemigrapsus penicillatus (de Haan, 1835)</t>
  </si>
  <si>
    <t xml:space="preserve">Hemigrapsus sanguineus (de Haan, 1835)</t>
  </si>
  <si>
    <t xml:space="preserve">Hemigrapsus takanoi Asakura &amp; Watanabe, 2005</t>
  </si>
  <si>
    <t xml:space="preserve">Armadillo officinalis</t>
  </si>
  <si>
    <t xml:space="preserve">Armadillo officinalis Duméril, 1816</t>
  </si>
  <si>
    <t xml:space="preserve">Reductoniscus costulatus</t>
  </si>
  <si>
    <t xml:space="preserve">Reductoniscus costulatus Kesselyak, 1930</t>
  </si>
  <si>
    <t xml:space="preserve">Armadillidium nasatum</t>
  </si>
  <si>
    <t xml:space="preserve">Armadillidium nasatum Budde-Lund, 1885</t>
  </si>
  <si>
    <t xml:space="preserve">Synidotea laticauda Benedict, 1897</t>
  </si>
  <si>
    <t xml:space="preserve">Jaera istri Veuille, 1979</t>
  </si>
  <si>
    <t xml:space="preserve">Anchiphiloscia balssi</t>
  </si>
  <si>
    <t xml:space="preserve">Anchiphiloscia balssi (Verhoeff, 1928)</t>
  </si>
  <si>
    <t xml:space="preserve">Trichorhina tomentosa</t>
  </si>
  <si>
    <t xml:space="preserve">Trichorhina tomentosa (Budde-Lund, 1893)</t>
  </si>
  <si>
    <t xml:space="preserve">Porcellio dilatatus</t>
  </si>
  <si>
    <t xml:space="preserve">Porcellio dilatatus Brandt, 1831</t>
  </si>
  <si>
    <t xml:space="preserve">Porcellio laevis</t>
  </si>
  <si>
    <t xml:space="preserve">Porcellio laevis Latreille, 1804</t>
  </si>
  <si>
    <t xml:space="preserve">Porcellionides pruinosus</t>
  </si>
  <si>
    <t xml:space="preserve">Porcellionides pruinosus (Brandt, 1833)</t>
  </si>
  <si>
    <t xml:space="preserve">Cordioniscus stebbingi</t>
  </si>
  <si>
    <t xml:space="preserve">Cordioniscus stebbingi (Patience, 1907)</t>
  </si>
  <si>
    <t xml:space="preserve">Androniscus dentiger</t>
  </si>
  <si>
    <t xml:space="preserve">Androniscus dentiger Verhoeff, 1908</t>
  </si>
  <si>
    <t xml:space="preserve">Buddelundiella cataractae</t>
  </si>
  <si>
    <t xml:space="preserve">Buddelundiella cataractae Verhoeff, 1930</t>
  </si>
  <si>
    <t xml:space="preserve">Haplophthalmus danicus</t>
  </si>
  <si>
    <t xml:space="preserve">Haplophthalmus danicus Budde-Lund, 1880</t>
  </si>
  <si>
    <t xml:space="preserve">Miktoniscus linearis</t>
  </si>
  <si>
    <t xml:space="preserve">Miktoniscus linearis (Patience, 1908)</t>
  </si>
  <si>
    <t xml:space="preserve">Hemimysis anomala G.O.Sars, 1907</t>
  </si>
  <si>
    <t xml:space="preserve">Katamysis warpachowskyi G.O.Sars, 1893</t>
  </si>
  <si>
    <t xml:space="preserve">Paramysis lacustris (Czerniavsky, 1882)</t>
  </si>
  <si>
    <t xml:space="preserve">Sinelobus stanfordi (Richardson, 1901)</t>
  </si>
  <si>
    <t xml:space="preserve">Sinelobus vanhaareni Bamber, 2014</t>
  </si>
  <si>
    <t xml:space="preserve">2009 - 2009</t>
  </si>
  <si>
    <t xml:space="preserve">Argulus japonicus Thiele, 1900</t>
  </si>
  <si>
    <t xml:space="preserve">1935 - 1935</t>
  </si>
  <si>
    <t xml:space="preserve">Amphibalanus amphitrite (Darwin, 1854)</t>
  </si>
  <si>
    <t xml:space="preserve">Amphibalanus improvisus (Darwin, 1854)</t>
  </si>
  <si>
    <t xml:space="preserve">Verruca stroemia</t>
  </si>
  <si>
    <t xml:space="preserve">Verruca stroemia (O.F.Müller, 1776)</t>
  </si>
  <si>
    <t xml:space="preserve">Limulus polyphemus (Linnaeus, 1758)</t>
  </si>
  <si>
    <t xml:space="preserve">1866 - 1866</t>
  </si>
  <si>
    <t xml:space="preserve">Cypretta dubiosa</t>
  </si>
  <si>
    <t xml:space="preserve">Cypretta dubiosa (Daday, 1900)</t>
  </si>
  <si>
    <t xml:space="preserve">Cypretta globula</t>
  </si>
  <si>
    <t xml:space="preserve">Cypretta globula (Sars, 1889)</t>
  </si>
  <si>
    <t xml:space="preserve">Cypretta turgida</t>
  </si>
  <si>
    <t xml:space="preserve">Cypretta turgida (G.O.Sars, 1896)</t>
  </si>
  <si>
    <t xml:space="preserve">Stenocypris major</t>
  </si>
  <si>
    <t xml:space="preserve">Stenocypris major (Baird, 1859)</t>
  </si>
  <si>
    <t xml:space="preserve">Hanseniella oligomacrochaeta</t>
  </si>
  <si>
    <t xml:space="preserve">Hanseniella oligomacrochaeta Scheller, 2002</t>
  </si>
  <si>
    <t xml:space="preserve">Hanseniella orientalis</t>
  </si>
  <si>
    <t xml:space="preserve">Hanseniella orientalis (Hansen, 1903)</t>
  </si>
  <si>
    <t xml:space="preserve">Austrominius modestus (Darwin, 1854)</t>
  </si>
  <si>
    <t xml:space="preserve">Bugula neritina (Linnaeus, 1758)</t>
  </si>
  <si>
    <t xml:space="preserve">Tricellaria inopinata d'Hondt &amp; Occhipinti Ambrogi, 1985</t>
  </si>
  <si>
    <t xml:space="preserve">Fenestrulina delicia Winston, Hayward &amp; Craig, 2000</t>
  </si>
  <si>
    <t xml:space="preserve">Pacificincola perforata (Okada &amp; Mawatari, 1937)</t>
  </si>
  <si>
    <t xml:space="preserve">Schizobrachiella verrilli (Maturo &amp; Schopf, 1968)</t>
  </si>
  <si>
    <t xml:space="preserve">Schizoporella japonica Ortmann, 1890</t>
  </si>
  <si>
    <t xml:space="preserve">Smittoidea prolifica Osburn, 1952</t>
  </si>
  <si>
    <t xml:space="preserve">Watersipora subtorquata (d'Orbigny, 1852)</t>
  </si>
  <si>
    <t xml:space="preserve">2012 - 2012</t>
  </si>
  <si>
    <t xml:space="preserve">Arachnidium lacourti d'Hondt &amp; Faasse, 2006</t>
  </si>
  <si>
    <t xml:space="preserve">Amathia gracilis (Leidy, 1855)</t>
  </si>
  <si>
    <t xml:space="preserve">Victorella pavida Saville-Kent, 1870</t>
  </si>
  <si>
    <t xml:space="preserve">Pectinatella magnifica (Leidy, 1851)</t>
  </si>
  <si>
    <t xml:space="preserve">Plumatella casmiana Oka, 1907</t>
  </si>
  <si>
    <t xml:space="preserve">Acipenser baerii Brandt, 1869</t>
  </si>
  <si>
    <t xml:space="preserve">Acipenser gueldenstaedtii Brandt &amp; Ratzeburg, 1833</t>
  </si>
  <si>
    <t xml:space="preserve">Acipenser ruthenus</t>
  </si>
  <si>
    <t xml:space="preserve">Acipenser ruthenus Linnaeus, 1758</t>
  </si>
  <si>
    <t xml:space="preserve">Acipenser transmontanus Richardson, 1836</t>
  </si>
  <si>
    <t xml:space="preserve">Anguilla rostrata (Lesueur, 1817)</t>
  </si>
  <si>
    <t xml:space="preserve">Pygocentrus nattereri</t>
  </si>
  <si>
    <t xml:space="preserve">Pygocentrus nattereri Kner, 1858</t>
  </si>
  <si>
    <t xml:space="preserve">Alosa sapidissima</t>
  </si>
  <si>
    <t xml:space="preserve">Alosa sapidissima (Wilson, 1811)</t>
  </si>
  <si>
    <t xml:space="preserve">1970s</t>
  </si>
  <si>
    <t xml:space="preserve">Misgurnus anguillicaudatus</t>
  </si>
  <si>
    <t xml:space="preserve">Misgurnus anguillicaudatus (Cantor, 1842)</t>
  </si>
  <si>
    <t xml:space="preserve">Nehring &amp; Rabitsch (2015)</t>
  </si>
  <si>
    <t xml:space="preserve">Acheilognathus asmussii</t>
  </si>
  <si>
    <t xml:space="preserve">Acheilognathus asmussii (Dybowski, 1872)</t>
  </si>
  <si>
    <t xml:space="preserve">Carassius auratus (Linnaeus, 1758)</t>
  </si>
  <si>
    <t xml:space="preserve">Ctenopharyngodon idella (Valenciennes, 1844)</t>
  </si>
  <si>
    <t xml:space="preserve">FishBase</t>
  </si>
  <si>
    <t xml:space="preserve">Hypophthalmichthys molitrix (Valenciennes, 1844)</t>
  </si>
  <si>
    <t xml:space="preserve">Hypophthalmichthys nobilis (Richardson, 1845)</t>
  </si>
  <si>
    <t xml:space="preserve">Mylopharyngodon piceus</t>
  </si>
  <si>
    <t xml:space="preserve">Mylopharyngodon piceus (Richardson, 1846)</t>
  </si>
  <si>
    <t xml:space="preserve">Pimephales promelas Rafinesque, 1820</t>
  </si>
  <si>
    <t xml:space="preserve">1983 - 1984</t>
  </si>
  <si>
    <t xml:space="preserve">Pseudorasbora parva (Temminck &amp; Schlegel, 1846)</t>
  </si>
  <si>
    <t xml:space="preserve">Xenotoca eiseni</t>
  </si>
  <si>
    <t xml:space="preserve">Xenotoca eiseni (Rutter, 1896)</t>
  </si>
  <si>
    <t xml:space="preserve">Gambusia holbrooki</t>
  </si>
  <si>
    <t xml:space="preserve">Gambusia holbrooki Girard, 1859</t>
  </si>
  <si>
    <t xml:space="preserve">Poecilia reticulata Peters, 1859</t>
  </si>
  <si>
    <t xml:space="preserve">Poecilia sphenops</t>
  </si>
  <si>
    <t xml:space="preserve">Poecilia sphenops Valenciennes, 1846</t>
  </si>
  <si>
    <t xml:space="preserve">Xiphophorus maculatus</t>
  </si>
  <si>
    <t xml:space="preserve">Xiphophorus maculatus (Günther, 1866)</t>
  </si>
  <si>
    <t xml:space="preserve">Umbra limi</t>
  </si>
  <si>
    <t xml:space="preserve">Umbra limi (Kirtland, 1840)</t>
  </si>
  <si>
    <t xml:space="preserve">Umbra pygmaea</t>
  </si>
  <si>
    <t xml:space="preserve">Umbra pygmaea (DeKay, 1842)</t>
  </si>
  <si>
    <t xml:space="preserve">1917-1921</t>
  </si>
  <si>
    <t xml:space="preserve">Culaea inconstans</t>
  </si>
  <si>
    <t xml:space="preserve">Culaea inconstans (Kirtland, 1840)</t>
  </si>
  <si>
    <t xml:space="preserve">Ambloplites rupestris</t>
  </si>
  <si>
    <t xml:space="preserve">Ambloplites rupestris (Rafinesque, 1817)</t>
  </si>
  <si>
    <t xml:space="preserve">Lepomis auritus</t>
  </si>
  <si>
    <t xml:space="preserve">Lepomis auritus (Linnaeus, 1758)</t>
  </si>
  <si>
    <t xml:space="preserve">Lepomis cyanellus</t>
  </si>
  <si>
    <t xml:space="preserve">Lepomis cyanellus Rafinesque, 1819</t>
  </si>
  <si>
    <t xml:space="preserve">1965 - 1965</t>
  </si>
  <si>
    <t xml:space="preserve">Lepomis gibbosus (Linnaeus, 1758)</t>
  </si>
  <si>
    <t xml:space="preserve">Lepomis megalotis</t>
  </si>
  <si>
    <t xml:space="preserve">Lepomis megalotis (Rafinesque, 1820)</t>
  </si>
  <si>
    <t xml:space="preserve">Micropterus dolomieu</t>
  </si>
  <si>
    <t xml:space="preserve">Micropterus dolomieu Lacepède, 1802</t>
  </si>
  <si>
    <t xml:space="preserve">Micropterus salmoides (Lacepède, 1802)</t>
  </si>
  <si>
    <t xml:space="preserve">Channa argus</t>
  </si>
  <si>
    <t xml:space="preserve">Channa argus (Cantor, 1842)</t>
  </si>
  <si>
    <t xml:space="preserve">Apistogramma arua</t>
  </si>
  <si>
    <t xml:space="preserve">Apistogramma arua Römer &amp; Warzel, 1998</t>
  </si>
  <si>
    <t xml:space="preserve">Astronotus ocellatus</t>
  </si>
  <si>
    <t xml:space="preserve">Astronotus ocellatus (Agassiz, 1831)</t>
  </si>
  <si>
    <t xml:space="preserve">Oreochromis niloticus</t>
  </si>
  <si>
    <t xml:space="preserve">Oreochromis niloticus (Linnaeus, 1758)</t>
  </si>
  <si>
    <t xml:space="preserve">Gobiosoma bosc (Lacepède, 1800)</t>
  </si>
  <si>
    <t xml:space="preserve">Neogobius fluviatilis (Pallas, 1814)</t>
  </si>
  <si>
    <t xml:space="preserve">Neogobius melanostomus (Pallas, 1814)</t>
  </si>
  <si>
    <t xml:space="preserve">Ponticola kessleri (Günther, 1861)</t>
  </si>
  <si>
    <t xml:space="preserve">Proterorhinus marmoratus</t>
  </si>
  <si>
    <t xml:space="preserve">Proterorhinus marmoratus (Pallas, 1814)</t>
  </si>
  <si>
    <t xml:space="preserve">Proterorhinus semilunaris (Heckel, 1837)</t>
  </si>
  <si>
    <t xml:space="preserve">Morone saxatilis</t>
  </si>
  <si>
    <t xml:space="preserve">Morone saxatilis (Walbaum, 1792)</t>
  </si>
  <si>
    <t xml:space="preserve">Coregonus clupeaformis</t>
  </si>
  <si>
    <t xml:space="preserve">Coregonus clupeaformis (Mitchill, 1818)</t>
  </si>
  <si>
    <t xml:space="preserve">Coregonus maraenoides</t>
  </si>
  <si>
    <t xml:space="preserve">Coregonus maraenoides Berg, 1916</t>
  </si>
  <si>
    <t xml:space="preserve">Coregonus peled</t>
  </si>
  <si>
    <t xml:space="preserve">Coregonus peled (Gmelin, 1789)</t>
  </si>
  <si>
    <t xml:space="preserve">Oncorhynchus keta</t>
  </si>
  <si>
    <t xml:space="preserve">Oncorhynchus keta (Walbaum, 1792)</t>
  </si>
  <si>
    <t xml:space="preserve">Oncorhynchus kisutch</t>
  </si>
  <si>
    <t xml:space="preserve">Oncorhynchus kisutch (Walbaum, 1792)</t>
  </si>
  <si>
    <t xml:space="preserve">Oncorhynchus mykiss (Walbaum, 1792)</t>
  </si>
  <si>
    <t xml:space="preserve">Oncorhynchus rhodurus</t>
  </si>
  <si>
    <t xml:space="preserve">Oncorhynchus rhodurus Jordan &amp; McGregor, 1925</t>
  </si>
  <si>
    <t xml:space="preserve">Oncorhynchus tshawytscha</t>
  </si>
  <si>
    <t xml:space="preserve">Oncorhynchus tshawytscha (Walbaum, 1792)</t>
  </si>
  <si>
    <t xml:space="preserve">Salmo marmoratus</t>
  </si>
  <si>
    <t xml:space="preserve">Salmo marmoratus Cuvier, 1829</t>
  </si>
  <si>
    <t xml:space="preserve">Salvelinus alpinus</t>
  </si>
  <si>
    <t xml:space="preserve">Salvelinus alpinus (Linnaeus, 1758)</t>
  </si>
  <si>
    <t xml:space="preserve">Salvelinus fontinalis (Mitchill, 1814)</t>
  </si>
  <si>
    <t xml:space="preserve">Salvelinus leucomaenis</t>
  </si>
  <si>
    <t xml:space="preserve">Salvelinus leucomaenis (Pallas, 1814)</t>
  </si>
  <si>
    <t xml:space="preserve">Salvelinus namaycush (Walbaum, 1792)</t>
  </si>
  <si>
    <t xml:space="preserve">Ameiurus melas (Rafinesque, 1820)</t>
  </si>
  <si>
    <t xml:space="preserve">Ameiurus nebulosus (Lesueur, 1819)</t>
  </si>
  <si>
    <t xml:space="preserve">Malapterurus electricus</t>
  </si>
  <si>
    <t xml:space="preserve">Malapterurus electricus (Gmelin, 1789)</t>
  </si>
  <si>
    <t xml:space="preserve">Bombina variegata</t>
  </si>
  <si>
    <t xml:space="preserve">Bombina variegata (Linnaeus, 1758)</t>
  </si>
  <si>
    <t xml:space="preserve">Kraus (2009)</t>
  </si>
  <si>
    <t xml:space="preserve">1978-1982</t>
  </si>
  <si>
    <t xml:space="preserve">Eleutherodactylus martinicensis</t>
  </si>
  <si>
    <t xml:space="preserve">Eleutherodactylus martinicensis (Tschudi, 1838)</t>
  </si>
  <si>
    <t xml:space="preserve">Hyla meridionalis</t>
  </si>
  <si>
    <t xml:space="preserve">Hyla meridionalis Boettger, 1874</t>
  </si>
  <si>
    <t xml:space="preserve">Ambystoma tigrinum</t>
  </si>
  <si>
    <t xml:space="preserve">Ambystoma tigrinum (Green, 1825)</t>
  </si>
  <si>
    <t xml:space="preserve">Proteus anguinus</t>
  </si>
  <si>
    <t xml:space="preserve">Proteus anguinus Laurenti, 1768</t>
  </si>
  <si>
    <t xml:space="preserve">Cynops pyrrhogaster</t>
  </si>
  <si>
    <t xml:space="preserve">Cynops pyrrhogaster (Boie, 1826)</t>
  </si>
  <si>
    <t xml:space="preserve">Lissotriton montandoni</t>
  </si>
  <si>
    <t xml:space="preserve">Lissotriton montandoni (Boulenger, 1880)</t>
  </si>
  <si>
    <t xml:space="preserve">Triturus carnifex (Laurenti, 1768)</t>
  </si>
  <si>
    <t xml:space="preserve">Triturus marmoratus</t>
  </si>
  <si>
    <t xml:space="preserve">Triturus marmoratus (Latreille, 1800)</t>
  </si>
  <si>
    <t xml:space="preserve">Didemnum vexillum Kott, 2002</t>
  </si>
  <si>
    <t xml:space="preserve">2016 - 2016</t>
  </si>
  <si>
    <t xml:space="preserve">Aplidium glabrum (Verrill, 1871)</t>
  </si>
  <si>
    <t xml:space="preserve">Aplidium nordmanni</t>
  </si>
  <si>
    <t xml:space="preserve">Aplidium nordmanni (Milne Edwards, 1841)</t>
  </si>
  <si>
    <t xml:space="preserve">Corella eumyota Traustedt, 1882</t>
  </si>
  <si>
    <t xml:space="preserve">Perophora japonica Oka, 1927</t>
  </si>
  <si>
    <t xml:space="preserve">Molgula manhattensis (De Kay, 1843)</t>
  </si>
  <si>
    <t xml:space="preserve">Botrylloides violaceus Oka, 1927</t>
  </si>
  <si>
    <t xml:space="preserve">Styela clava Herdman, 1881</t>
  </si>
  <si>
    <t xml:space="preserve">Elanus caeruleus</t>
  </si>
  <si>
    <t xml:space="preserve">Elanus caeruleus (Desfontaines, 1789)</t>
  </si>
  <si>
    <t xml:space="preserve">Haliaeetus leucoryphus</t>
  </si>
  <si>
    <t xml:space="preserve">Haliaeetus leucoryphus (Pallas, 1771)</t>
  </si>
  <si>
    <t xml:space="preserve">Amazonetta brasiliensis</t>
  </si>
  <si>
    <t xml:space="preserve">Amazonetta brasiliensis (Gmelin, 1789)</t>
  </si>
  <si>
    <t xml:space="preserve">Anas americana</t>
  </si>
  <si>
    <t xml:space="preserve">Anas americana Gmelin, 1789</t>
  </si>
  <si>
    <t xml:space="preserve">Anas bahamensis</t>
  </si>
  <si>
    <t xml:space="preserve">Anas bahamensis Linnaeus, 1758</t>
  </si>
  <si>
    <t xml:space="preserve">Anas capensis</t>
  </si>
  <si>
    <t xml:space="preserve">Anas capensis Gmelin, 1789</t>
  </si>
  <si>
    <t xml:space="preserve">Anas discors</t>
  </si>
  <si>
    <t xml:space="preserve">Anas discors Linnaeus, 1766</t>
  </si>
  <si>
    <t xml:space="preserve">Anas erythrorhyncha</t>
  </si>
  <si>
    <t xml:space="preserve">Anas erythrorhyncha Gmelin, 1789</t>
  </si>
  <si>
    <t xml:space="preserve">Anas flavirostris</t>
  </si>
  <si>
    <t xml:space="preserve">Anas flavirostris Vieillot, 1816</t>
  </si>
  <si>
    <t xml:space="preserve">Anas formosa</t>
  </si>
  <si>
    <t xml:space="preserve">Anas formosa Georgi, 1775</t>
  </si>
  <si>
    <t xml:space="preserve">Anas georgica</t>
  </si>
  <si>
    <t xml:space="preserve">Anas georgica Gmelin, 1789</t>
  </si>
  <si>
    <t xml:space="preserve">Anas hottentota</t>
  </si>
  <si>
    <t xml:space="preserve">Anas hottentota (Eyton, 1838)</t>
  </si>
  <si>
    <t xml:space="preserve">Anas poecilorhyncha</t>
  </si>
  <si>
    <t xml:space="preserve">Anas poecilorhyncha J.R.Forster, 1781</t>
  </si>
  <si>
    <t xml:space="preserve">1965-1969</t>
  </si>
  <si>
    <t xml:space="preserve">Anas rhynchotis</t>
  </si>
  <si>
    <t xml:space="preserve">Anas rhynchotis Latham, 1802</t>
  </si>
  <si>
    <t xml:space="preserve">Anas sibilatrix</t>
  </si>
  <si>
    <t xml:space="preserve">Anas sibilatrix Poeppig, 1829</t>
  </si>
  <si>
    <t xml:space="preserve">Anas versicolor</t>
  </si>
  <si>
    <t xml:space="preserve">Anas versicolor Vieillot, 1816</t>
  </si>
  <si>
    <t xml:space="preserve">Aythya americana</t>
  </si>
  <si>
    <t xml:space="preserve">Aythya americana (Eyton, 1838)</t>
  </si>
  <si>
    <t xml:space="preserve">Aythya collaris</t>
  </si>
  <si>
    <t xml:space="preserve">Aythya collaris (Donovan, 1809)</t>
  </si>
  <si>
    <t xml:space="preserve">Bucephala albeola</t>
  </si>
  <si>
    <t xml:space="preserve">Bucephala albeola (Linnaeus, 1758)</t>
  </si>
  <si>
    <t xml:space="preserve">Bucephala islandica</t>
  </si>
  <si>
    <t xml:space="preserve">Bucephala islandica (Gmelin, 1789)</t>
  </si>
  <si>
    <t xml:space="preserve">Chen caerulescens</t>
  </si>
  <si>
    <t xml:space="preserve">Chen caerulescens (Linnaeus, 1758)</t>
  </si>
  <si>
    <t xml:space="preserve">Chen canagica</t>
  </si>
  <si>
    <t xml:space="preserve">Chen canagica (Sevastianov, 1802)</t>
  </si>
  <si>
    <t xml:space="preserve">Chenonetta jubata</t>
  </si>
  <si>
    <t xml:space="preserve">Chenonetta jubata (Latham, 1802)</t>
  </si>
  <si>
    <t xml:space="preserve">Chloephaga picta</t>
  </si>
  <si>
    <t xml:space="preserve">Chloephaga picta (Gmelin, 1789)</t>
  </si>
  <si>
    <t xml:space="preserve">Chloephaga poliocephala</t>
  </si>
  <si>
    <t xml:space="preserve">Chloephaga poliocephala P.L.Sclater, 1857</t>
  </si>
  <si>
    <t xml:space="preserve">Coscoroba coscoroba</t>
  </si>
  <si>
    <t xml:space="preserve">Coscoroba coscoroba (Molina, 1782)</t>
  </si>
  <si>
    <t xml:space="preserve">Cygnus melancoryphus</t>
  </si>
  <si>
    <t xml:space="preserve">Cygnus melancoryphus (Molina, 1782)</t>
  </si>
  <si>
    <t xml:space="preserve">Dendrocygna autumnalis</t>
  </si>
  <si>
    <t xml:space="preserve">Dendrocygna autumnalis (Linnaeus, 1758)</t>
  </si>
  <si>
    <t xml:space="preserve">Dendrocygna viduata</t>
  </si>
  <si>
    <t xml:space="preserve">Dendrocygna viduata (Linnaeus, 1766)</t>
  </si>
  <si>
    <t xml:space="preserve">Histrionicus histrionicus</t>
  </si>
  <si>
    <t xml:space="preserve">Histrionicus histrionicus (Linnaeus, 1758)</t>
  </si>
  <si>
    <t xml:space="preserve">Lophodytes cucullatus</t>
  </si>
  <si>
    <t xml:space="preserve">Lophodytes cucullatus (Linnaeus, 1758)</t>
  </si>
  <si>
    <t xml:space="preserve">Marmaronetta angustirostris</t>
  </si>
  <si>
    <t xml:space="preserve">Marmaronetta angustirostris (Ménétries, 1832)</t>
  </si>
  <si>
    <t xml:space="preserve">Netta peposaca</t>
  </si>
  <si>
    <t xml:space="preserve">Netta peposaca (Vieillot, 1816)</t>
  </si>
  <si>
    <t xml:space="preserve">Oxyura leucocephala</t>
  </si>
  <si>
    <t xml:space="preserve">Oxyura leucocephala (Scopoli, 1769)</t>
  </si>
  <si>
    <t xml:space="preserve">&lt;1854</t>
  </si>
  <si>
    <t xml:space="preserve">Tadorna cana</t>
  </si>
  <si>
    <t xml:space="preserve">Tadorna cana (Gmelin, 1789)</t>
  </si>
  <si>
    <t xml:space="preserve">Vanellus spinosus</t>
  </si>
  <si>
    <t xml:space="preserve">Vanellus spinosus (Linnaeus, 1758)</t>
  </si>
  <si>
    <t xml:space="preserve">Pluvianus aegyptius</t>
  </si>
  <si>
    <t xml:space="preserve">Pluvianus aegyptius (Linnaeus, 1758)</t>
  </si>
  <si>
    <t xml:space="preserve">Anastomus lamelligerus</t>
  </si>
  <si>
    <t xml:space="preserve">Anastomus lamelligerus Temminck, 1823</t>
  </si>
  <si>
    <t xml:space="preserve">&lt;1995</t>
  </si>
  <si>
    <t xml:space="preserve">Ciconia abdimii</t>
  </si>
  <si>
    <t xml:space="preserve">Ciconia abdimii Lichtenstein, 1823</t>
  </si>
  <si>
    <t xml:space="preserve">Mycteria ibis</t>
  </si>
  <si>
    <t xml:space="preserve">Mycteria ibis (Linnaeus, 1766)</t>
  </si>
  <si>
    <t xml:space="preserve">Geopelia cuneata</t>
  </si>
  <si>
    <t xml:space="preserve">Geopelia cuneata (Latham, 1801)</t>
  </si>
  <si>
    <t xml:space="preserve">Spilopelia senegalensis</t>
  </si>
  <si>
    <t xml:space="preserve">Spilopelia senegalensis (Linnaeus, 1766)</t>
  </si>
  <si>
    <t xml:space="preserve">Streptopelia roseogrisea</t>
  </si>
  <si>
    <t xml:space="preserve">Streptopelia roseogrisea (Sundevall, 1857)</t>
  </si>
  <si>
    <t xml:space="preserve">Falco biarmicus</t>
  </si>
  <si>
    <t xml:space="preserve">Falco biarmicus Temminck, 1825</t>
  </si>
  <si>
    <t xml:space="preserve">Falco cherrug</t>
  </si>
  <si>
    <t xml:space="preserve">Falco cherrug J.E.Gray, 1834</t>
  </si>
  <si>
    <t xml:space="preserve">Chrysolophus pictus</t>
  </si>
  <si>
    <t xml:space="preserve">Chrysolophus pictus (Linnaeus, 1758)</t>
  </si>
  <si>
    <t xml:space="preserve">Coturnix japonica</t>
  </si>
  <si>
    <t xml:space="preserve">Coturnix japonica Temminck &amp; Schlegel, 1849</t>
  </si>
  <si>
    <t xml:space="preserve">Pavo cristatus</t>
  </si>
  <si>
    <t xml:space="preserve">Pavo cristatus Linnaeus, 1758</t>
  </si>
  <si>
    <t xml:space="preserve">&lt;1963</t>
  </si>
  <si>
    <t xml:space="preserve">Anthropoides virgo</t>
  </si>
  <si>
    <t xml:space="preserve">Anthropoides virgo (Linnaeus, 1758)</t>
  </si>
  <si>
    <t xml:space="preserve">&lt;1937</t>
  </si>
  <si>
    <t xml:space="preserve">Balearica regulorum</t>
  </si>
  <si>
    <t xml:space="preserve">Balearica regulorum (E.T.Bennett, 1834)</t>
  </si>
  <si>
    <t xml:space="preserve">Porphyrio alleni</t>
  </si>
  <si>
    <t xml:space="preserve">Porphyrio alleni Thomson, 1842</t>
  </si>
  <si>
    <t xml:space="preserve">Porphyrio porphyrio</t>
  </si>
  <si>
    <t xml:space="preserve">Porphyrio porphyrio (Linnaeus, 1758)</t>
  </si>
  <si>
    <t xml:space="preserve">Pheucticus ludovicianus</t>
  </si>
  <si>
    <t xml:space="preserve">Pheucticus ludovicianus (Linnaeus, 1766)</t>
  </si>
  <si>
    <t xml:space="preserve">Corvus albus</t>
  </si>
  <si>
    <t xml:space="preserve">Corvus albus Statius Muller, 1776</t>
  </si>
  <si>
    <t xml:space="preserve">Cyanopica cyanus</t>
  </si>
  <si>
    <t xml:space="preserve">Cyanopica cyanus (Pallas, 1776)</t>
  </si>
  <si>
    <t xml:space="preserve">Emberiza bruniceps</t>
  </si>
  <si>
    <t xml:space="preserve">Emberiza bruniceps von J.F.Brandt, 1841</t>
  </si>
  <si>
    <t xml:space="preserve">Emberiza cioides</t>
  </si>
  <si>
    <t xml:space="preserve">Emberiza cioides von J.F.Brandt, 1843</t>
  </si>
  <si>
    <t xml:space="preserve">Emberiza elegans</t>
  </si>
  <si>
    <t xml:space="preserve">Emberiza elegans Temminck, 1836</t>
  </si>
  <si>
    <t xml:space="preserve">Emberiza tahapisi</t>
  </si>
  <si>
    <t xml:space="preserve">Emberiza tahapisi A.Smith, 1836</t>
  </si>
  <si>
    <t xml:space="preserve">Passerella iliaca</t>
  </si>
  <si>
    <t xml:space="preserve">Passerella iliaca (Merrem, 1786)</t>
  </si>
  <si>
    <t xml:space="preserve">Amandava amandava</t>
  </si>
  <si>
    <t xml:space="preserve">Amandava amandava (Linnaeus, 1758)</t>
  </si>
  <si>
    <t xml:space="preserve">Estrilda melpoda</t>
  </si>
  <si>
    <t xml:space="preserve">Estrilda melpoda (Vieillot, 1817)</t>
  </si>
  <si>
    <t xml:space="preserve">Lagonosticta senegala</t>
  </si>
  <si>
    <t xml:space="preserve">Lagonosticta senegala (Linnaeus, 1766)</t>
  </si>
  <si>
    <t xml:space="preserve">Lonchura spectabilis</t>
  </si>
  <si>
    <t xml:space="preserve">Lonchura spectabilis (P.L.Sclater, 1879)</t>
  </si>
  <si>
    <t xml:space="preserve">Taeniopygia guttata</t>
  </si>
  <si>
    <t xml:space="preserve">Taeniopygia guttata (Vieillot, 1817)</t>
  </si>
  <si>
    <t xml:space="preserve">Bucanetes githagineus</t>
  </si>
  <si>
    <t xml:space="preserve">Bucanetes githagineus (M.H.K.Lichtenstein, 1823)</t>
  </si>
  <si>
    <t xml:space="preserve">Carpodacus roseus</t>
  </si>
  <si>
    <t xml:space="preserve">Carpodacus roseus (Pallas, 1776)</t>
  </si>
  <si>
    <t xml:space="preserve">Carpodacus sibiricus</t>
  </si>
  <si>
    <t xml:space="preserve">Carpodacus sibiricus (Pallas, 1773)</t>
  </si>
  <si>
    <t xml:space="preserve">Chloris sinica</t>
  </si>
  <si>
    <t xml:space="preserve">Chloris sinica (Linnaeus, 1766)</t>
  </si>
  <si>
    <t xml:space="preserve">GRIIS; FirstRecords</t>
  </si>
  <si>
    <t xml:space="preserve">Eophona personata</t>
  </si>
  <si>
    <t xml:space="preserve">Eophona personata (Temminck &amp; Schlegel, 1848)</t>
  </si>
  <si>
    <t xml:space="preserve">Serinus canaria</t>
  </si>
  <si>
    <t xml:space="preserve">Serinus canaria (Linnaeus, 1758)</t>
  </si>
  <si>
    <t xml:space="preserve">Leiothrix argentauris</t>
  </si>
  <si>
    <t xml:space="preserve">Leiothrix argentauris (Hodgson, 1837)</t>
  </si>
  <si>
    <t xml:space="preserve">Cossypha heuglini</t>
  </si>
  <si>
    <t xml:space="preserve">Cossypha heuglini Hartlaub, 1866</t>
  </si>
  <si>
    <t xml:space="preserve">Passer luteus</t>
  </si>
  <si>
    <t xml:space="preserve">Passer luteus (Lichtenstein, 1823)</t>
  </si>
  <si>
    <t xml:space="preserve">Euplectes franciscanus</t>
  </si>
  <si>
    <t xml:space="preserve">Euplectes franciscanus (Isert, 1789)</t>
  </si>
  <si>
    <t xml:space="preserve">Euplectes nigroventris</t>
  </si>
  <si>
    <t xml:space="preserve">Euplectes nigroventris Cassin, 1848</t>
  </si>
  <si>
    <t xml:space="preserve">Ploceus melanocephalus</t>
  </si>
  <si>
    <t xml:space="preserve">Ploceus melanocephalus (Linnaeus, 1758)</t>
  </si>
  <si>
    <t xml:space="preserve">Quelea erythrops</t>
  </si>
  <si>
    <t xml:space="preserve">Quelea erythrops (Hartlaub, 1848)</t>
  </si>
  <si>
    <t xml:space="preserve">Pycnonotus jocosus</t>
  </si>
  <si>
    <t xml:space="preserve">Pycnonotus jocosus (Linnaeus, 1758)</t>
  </si>
  <si>
    <t xml:space="preserve">Pycnonotus sinensis</t>
  </si>
  <si>
    <t xml:space="preserve">Pycnonotus sinensis (Gmelin, 1789)</t>
  </si>
  <si>
    <t xml:space="preserve">Acridotheres tristis (Linnaeus, 1766)</t>
  </si>
  <si>
    <t xml:space="preserve">Cinnyricinclus leucogaster</t>
  </si>
  <si>
    <t xml:space="preserve">Cinnyricinclus leucogaster (Boddaert, 1783)</t>
  </si>
  <si>
    <t xml:space="preserve">Gracula religiosa</t>
  </si>
  <si>
    <t xml:space="preserve">Gracula religiosa Linnaeus, 1758</t>
  </si>
  <si>
    <t xml:space="preserve">Spodiopsar cineraceus</t>
  </si>
  <si>
    <t xml:space="preserve">Spodiopsar cineraceus (Temminck, 1835)</t>
  </si>
  <si>
    <t xml:space="preserve">Sturnia sinensis</t>
  </si>
  <si>
    <t xml:space="preserve">Sturnia sinensis (Gmelin, 1788)</t>
  </si>
  <si>
    <t xml:space="preserve">Turdus hortulorum</t>
  </si>
  <si>
    <t xml:space="preserve">Turdus hortulorum P.L.Sclater, 1863</t>
  </si>
  <si>
    <t xml:space="preserve">Turdus pallidus</t>
  </si>
  <si>
    <t xml:space="preserve">Turdus pallidus Gmelin, 1789</t>
  </si>
  <si>
    <t xml:space="preserve">&lt;1991</t>
  </si>
  <si>
    <t xml:space="preserve">Vidua chalybeata</t>
  </si>
  <si>
    <t xml:space="preserve">Vidua chalybeata (Statius Muller, 1776)</t>
  </si>
  <si>
    <t xml:space="preserve">Vidua macroura</t>
  </si>
  <si>
    <t xml:space="preserve">Vidua macroura (Pallas, 1764)</t>
  </si>
  <si>
    <t xml:space="preserve">Egretta gularis</t>
  </si>
  <si>
    <t xml:space="preserve">Egretta gularis (Bosc, 1792)</t>
  </si>
  <si>
    <t xml:space="preserve">Pelecanus rufescens</t>
  </si>
  <si>
    <t xml:space="preserve">Pelecanus rufescens Gmelin, 1789</t>
  </si>
  <si>
    <t xml:space="preserve">Scopus umbretta</t>
  </si>
  <si>
    <t xml:space="preserve">Scopus umbretta Gmelin, 1789</t>
  </si>
  <si>
    <t xml:space="preserve">Platalea alba</t>
  </si>
  <si>
    <t xml:space="preserve">Platalea alba Scopoli, 1786</t>
  </si>
  <si>
    <t xml:space="preserve">&lt;1994</t>
  </si>
  <si>
    <t xml:space="preserve">Phoeniconaias minor</t>
  </si>
  <si>
    <t xml:space="preserve">Phoeniconaias minor (É.Geoffroy Saint-Hilaire, 1798)</t>
  </si>
  <si>
    <t xml:space="preserve">Agapornis fischeri</t>
  </si>
  <si>
    <t xml:space="preserve">Agapornis fischeri Reichenow, 1887</t>
  </si>
  <si>
    <t xml:space="preserve">Agapornis lilianae</t>
  </si>
  <si>
    <t xml:space="preserve">Agapornis lilianae Shelley, 1894</t>
  </si>
  <si>
    <t xml:space="preserve">Agapornis roseicollis</t>
  </si>
  <si>
    <t xml:space="preserve">Agapornis roseicollis (Vieillot, 1818)</t>
  </si>
  <si>
    <t xml:space="preserve">Agapornis taranta</t>
  </si>
  <si>
    <t xml:space="preserve">Agapornis taranta (Stanley, 1814)</t>
  </si>
  <si>
    <t xml:space="preserve">1920s</t>
  </si>
  <si>
    <t xml:space="preserve">Amazona versicolor</t>
  </si>
  <si>
    <t xml:space="preserve">Amazona versicolor (Statius Muller, 1776)</t>
  </si>
  <si>
    <t xml:space="preserve">Aratinga erythrogenys</t>
  </si>
  <si>
    <t xml:space="preserve">Aratinga erythrogenys (Lesson, 1844)</t>
  </si>
  <si>
    <t xml:space="preserve">Nymphicus hollandicus</t>
  </si>
  <si>
    <t xml:space="preserve">Nymphicus hollandicus (Kerr, 1792)</t>
  </si>
  <si>
    <t xml:space="preserve">Platycercus eximius</t>
  </si>
  <si>
    <t xml:space="preserve">Platycercus eximius (Shaw, 1792)</t>
  </si>
  <si>
    <t xml:space="preserve">Platycercus icterotis</t>
  </si>
  <si>
    <t xml:space="preserve">Platycercus icterotis (Temminck &amp; Kuhl, 1820)</t>
  </si>
  <si>
    <t xml:space="preserve">Polytelis swainsonii</t>
  </si>
  <si>
    <t xml:space="preserve">Polytelis swainsonii (Desmarest, 1826)</t>
  </si>
  <si>
    <t xml:space="preserve">Psittacula alexandri</t>
  </si>
  <si>
    <t xml:space="preserve">Psittacula alexandri (Linnaeus, 1758)</t>
  </si>
  <si>
    <t xml:space="preserve">Psittacula caniceps</t>
  </si>
  <si>
    <t xml:space="preserve">Psittacula caniceps (Blyth, 1846)</t>
  </si>
  <si>
    <t xml:space="preserve">Psittacus erithacus</t>
  </si>
  <si>
    <t xml:space="preserve">Psittacus erithacus Linnaeus, 1758</t>
  </si>
  <si>
    <t xml:space="preserve">Spheniscus demersus</t>
  </si>
  <si>
    <t xml:space="preserve">Spheniscus demersus (Linnaeus, 1758)</t>
  </si>
  <si>
    <t xml:space="preserve">Anhinga melanogaster</t>
  </si>
  <si>
    <t xml:space="preserve">Anhinga melanogaster Pennant, 1769</t>
  </si>
  <si>
    <t xml:space="preserve">Fregata magnificens</t>
  </si>
  <si>
    <t xml:space="preserve">Fregata magnificens Mathews, 1914</t>
  </si>
  <si>
    <t xml:space="preserve">Ammotragus lervia</t>
  </si>
  <si>
    <t xml:space="preserve">Ammotragus lervia (Pallas, 1777)</t>
  </si>
  <si>
    <t xml:space="preserve">Piero Genovesi</t>
  </si>
  <si>
    <t xml:space="preserve">Ovis ammon</t>
  </si>
  <si>
    <t xml:space="preserve">Ovis ammon (Linnaeus, 1758)</t>
  </si>
  <si>
    <t xml:space="preserve">&gt;1750</t>
  </si>
  <si>
    <t xml:space="preserve">Rupicapra rupicapra</t>
  </si>
  <si>
    <t xml:space="preserve">Rupicapra rupicapra (Linnaeus, 1758)</t>
  </si>
  <si>
    <t xml:space="preserve">Long (2003)</t>
  </si>
  <si>
    <t xml:space="preserve">Lama glama</t>
  </si>
  <si>
    <t xml:space="preserve">Lama glama (Linnaeus, 1758)</t>
  </si>
  <si>
    <t xml:space="preserve">Axis axis</t>
  </si>
  <si>
    <t xml:space="preserve">Axis axis (Erxleben, 1777)</t>
  </si>
  <si>
    <t xml:space="preserve">1750 - 1750</t>
  </si>
  <si>
    <t xml:space="preserve">Capreolus capreolus</t>
  </si>
  <si>
    <t xml:space="preserve">Capreolus capreolus (Linnaeus, 1758)</t>
  </si>
  <si>
    <t xml:space="preserve">Odocoileus virginianus</t>
  </si>
  <si>
    <t xml:space="preserve">Odocoileus virginianus (Zimmermann, 1780)</t>
  </si>
  <si>
    <t xml:space="preserve">Rangifer tarandus</t>
  </si>
  <si>
    <t xml:space="preserve">Rangifer tarandus (Linnaeus, 1758)</t>
  </si>
  <si>
    <t xml:space="preserve">Lynx lynx</t>
  </si>
  <si>
    <t xml:space="preserve">Lynx lynx (Linnaeus, 1758)</t>
  </si>
  <si>
    <t xml:space="preserve">Mephitis mephitis</t>
  </si>
  <si>
    <t xml:space="preserve">Mephitis mephitis (Schreber, 1776)</t>
  </si>
  <si>
    <t xml:space="preserve">Potos flavus</t>
  </si>
  <si>
    <t xml:space="preserve">Potos flavus (Schreber, 1774)</t>
  </si>
  <si>
    <t xml:space="preserve">Civettictis civetta</t>
  </si>
  <si>
    <t xml:space="preserve">Civettictis civetta (Schreber, 1776)</t>
  </si>
  <si>
    <t xml:space="preserve">Dasypus novemcinctus</t>
  </si>
  <si>
    <t xml:space="preserve">Dasypus novemcinctus Linnaeus, 1758</t>
  </si>
  <si>
    <t xml:space="preserve">Micoureus demerarae</t>
  </si>
  <si>
    <t xml:space="preserve">Micoureus demerarae (Thomas, 1905)</t>
  </si>
  <si>
    <t xml:space="preserve">Macropus rufogriseus</t>
  </si>
  <si>
    <t xml:space="preserve">Macropus rufogriseus (Desmarest, 1817)</t>
  </si>
  <si>
    <t xml:space="preserve">1887 - 1887</t>
  </si>
  <si>
    <t xml:space="preserve">Erinaceus europaeus</t>
  </si>
  <si>
    <t xml:space="preserve">Erinaceus europaeus Linnaeus, 1758</t>
  </si>
  <si>
    <t xml:space="preserve">Lepus europaeus</t>
  </si>
  <si>
    <t xml:space="preserve">Lepus europaeus Pallas, 1778</t>
  </si>
  <si>
    <t xml:space="preserve">Lepus timidus</t>
  </si>
  <si>
    <t xml:space="preserve">Lepus timidus Linnaeus, 1758</t>
  </si>
  <si>
    <t xml:space="preserve">Sylvilagus floridanus</t>
  </si>
  <si>
    <t xml:space="preserve">Sylvilagus floridanus (J.A.Allen, 1890)</t>
  </si>
  <si>
    <t xml:space="preserve">Sylvilagus transitionalis</t>
  </si>
  <si>
    <t xml:space="preserve">Sylvilagus transitionalis (Bangs, 1895)</t>
  </si>
  <si>
    <t xml:space="preserve">Equus caballus</t>
  </si>
  <si>
    <t xml:space="preserve">Equus caballus Linnaeus, 1758</t>
  </si>
  <si>
    <t xml:space="preserve">Macaca mulatta</t>
  </si>
  <si>
    <t xml:space="preserve">Macaca mulatta (Zimmermann, 1780)</t>
  </si>
  <si>
    <t xml:space="preserve">Macaca sylvanus</t>
  </si>
  <si>
    <t xml:space="preserve">Macaca sylvanus (Linnaeus, 1758)</t>
  </si>
  <si>
    <t xml:space="preserve">Galago senegalensis</t>
  </si>
  <si>
    <t xml:space="preserve">Galago senegalensis É.Geoffroy Saint-Hilaire, 1796</t>
  </si>
  <si>
    <t xml:space="preserve">Mesocricetus auratus</t>
  </si>
  <si>
    <t xml:space="preserve">Mesocricetus auratus (Waterhouse, 1839)</t>
  </si>
  <si>
    <t xml:space="preserve">1950 - 1956</t>
  </si>
  <si>
    <t xml:space="preserve">Hystrix cristata</t>
  </si>
  <si>
    <t xml:space="preserve">Hystrix cristata Linnaeus, 1758</t>
  </si>
  <si>
    <t xml:space="preserve">Rattus norvegicus (Berkenhout, 1769)</t>
  </si>
  <si>
    <t xml:space="preserve">Sciurus vulgaris</t>
  </si>
  <si>
    <t xml:space="preserve">Sciurus vulgaris Linnaeus, 1758</t>
  </si>
  <si>
    <t xml:space="preserve">Tamias striatus</t>
  </si>
  <si>
    <t xml:space="preserve">Tamias striatus (Linnaeus, 1758)</t>
  </si>
  <si>
    <t xml:space="preserve">Talpa europaea</t>
  </si>
  <si>
    <t xml:space="preserve">Talpa europaea Linnaeus, 1758</t>
  </si>
  <si>
    <t xml:space="preserve">Alligator mississippiensis</t>
  </si>
  <si>
    <t xml:space="preserve">Alligator mississippiensis (Daudin, 1801)</t>
  </si>
  <si>
    <t xml:space="preserve">Pantherophis guttatus</t>
  </si>
  <si>
    <t xml:space="preserve">Pantherophis guttatus (Linnaeus, 1766)</t>
  </si>
  <si>
    <t xml:space="preserve">Iberolacerta horvathi</t>
  </si>
  <si>
    <t xml:space="preserve">Iberolacerta horvathi (Méhely, 1904)</t>
  </si>
  <si>
    <t xml:space="preserve">Podarcis muralis</t>
  </si>
  <si>
    <t xml:space="preserve">Podarcis muralis (Laurenti, 1768)</t>
  </si>
  <si>
    <t xml:space="preserve">1874, 1916, late 1930s, 1977, 1978 (3), 1980s (3), 1982, 1985-1986</t>
  </si>
  <si>
    <t xml:space="preserve">Podarcis siculus</t>
  </si>
  <si>
    <t xml:space="preserve">Podarcis siculus (Rafinesque-Schmaltz, 1810)</t>
  </si>
  <si>
    <t xml:space="preserve">Chelus fimbriata</t>
  </si>
  <si>
    <t xml:space="preserve">Chelus fimbriata (Schneider, 1783)</t>
  </si>
  <si>
    <t xml:space="preserve">Chelydra serpentina (Linnaeus, 1758)</t>
  </si>
  <si>
    <t xml:space="preserve">Macrochelys temminckii Troost, 1835</t>
  </si>
  <si>
    <t xml:space="preserve">Chrysemys picta (Schneider, 1783)</t>
  </si>
  <si>
    <t xml:space="preserve">Emys orbicularis</t>
  </si>
  <si>
    <t xml:space="preserve">Emys orbicularis (Linnaeus, 1758)</t>
  </si>
  <si>
    <t xml:space="preserve">1669, 1880, 1910, 1940s, 1980, 1981, 1988</t>
  </si>
  <si>
    <t xml:space="preserve">Pseudemys concinna</t>
  </si>
  <si>
    <t xml:space="preserve">Pseudemys concinna (Le Conte, 1830)</t>
  </si>
  <si>
    <t xml:space="preserve">Pseudemys texana</t>
  </si>
  <si>
    <t xml:space="preserve">Pseudemys texana Baur, 1893</t>
  </si>
  <si>
    <t xml:space="preserve">Mauremys reevesii</t>
  </si>
  <si>
    <t xml:space="preserve">Mauremys reevesii (Gray, 1831)</t>
  </si>
  <si>
    <t xml:space="preserve">Testudo graeca</t>
  </si>
  <si>
    <t xml:space="preserve">Testudo graeca Linnaeus, 1758</t>
  </si>
  <si>
    <t xml:space="preserve">Testudo hermanni</t>
  </si>
  <si>
    <t xml:space="preserve">Testudo hermanni Gmelin, 1789</t>
  </si>
  <si>
    <t xml:space="preserve">Testudo horsfieldii</t>
  </si>
  <si>
    <t xml:space="preserve">Testudo horsfieldii Gray, 1844</t>
  </si>
  <si>
    <t xml:space="preserve">Diadumene cincta Stephenson, 1925</t>
  </si>
  <si>
    <t xml:space="preserve">1928 - 1928</t>
  </si>
  <si>
    <t xml:space="preserve">Diadumene lineata (Verrill, 1869)</t>
  </si>
  <si>
    <t xml:space="preserve">1920 - 1924</t>
  </si>
  <si>
    <t xml:space="preserve">Cereus pedunculatus (Pennant, 1777)</t>
  </si>
  <si>
    <t xml:space="preserve">1921 - 1921</t>
  </si>
  <si>
    <t xml:space="preserve">Bougainvillia macloviana Lesson, 1830</t>
  </si>
  <si>
    <t xml:space="preserve">Calyptospadix cerulea</t>
  </si>
  <si>
    <t xml:space="preserve">Calyptospadix cerulea Clarke, 1882</t>
  </si>
  <si>
    <t xml:space="preserve">1952 - 1952</t>
  </si>
  <si>
    <t xml:space="preserve">Nemopsis bachei L.Agassiz, 1849</t>
  </si>
  <si>
    <t xml:space="preserve">1942 - 1942</t>
  </si>
  <si>
    <t xml:space="preserve">Pachycordyle michaeli (Berrill, 1948)</t>
  </si>
  <si>
    <t xml:space="preserve">Moerisia inkermanica Paltschikowa-Ostroumowa, 1925</t>
  </si>
  <si>
    <t xml:space="preserve">Blackfordia virginica Mayer, 1910</t>
  </si>
  <si>
    <t xml:space="preserve">Craspedacusta sowerbii Lankester, 1880</t>
  </si>
  <si>
    <t xml:space="preserve">1905 - 1905</t>
  </si>
  <si>
    <t xml:space="preserve">Gonionemus vertens A.Agassiz, 1862</t>
  </si>
  <si>
    <t xml:space="preserve">1947 - 1947</t>
  </si>
  <si>
    <t xml:space="preserve">Haliclystus tenuis Kishinouye, 1910</t>
  </si>
  <si>
    <t xml:space="preserve">Mnemiopsis leidyi A.Agassiz, 1865</t>
  </si>
  <si>
    <t xml:space="preserve">Ensis directus (Conrad, 1844)</t>
  </si>
  <si>
    <t xml:space="preserve">1979 - 1979</t>
  </si>
  <si>
    <t xml:space="preserve">Ensis leei M.Huber, 2015</t>
  </si>
  <si>
    <t xml:space="preserve">Dreissena rostriformis</t>
  </si>
  <si>
    <t xml:space="preserve">Dreissena rostriformis (Deshayes, 1838)</t>
  </si>
  <si>
    <t xml:space="preserve">Mytilopsis leucophaeata (Conrad, 1831)</t>
  </si>
  <si>
    <t xml:space="preserve">Mya arenaria Linnaeus, 1758</t>
  </si>
  <si>
    <t xml:space="preserve">1000s</t>
  </si>
  <si>
    <t xml:space="preserve">Teredo navalis Linnaeus, 1758</t>
  </si>
  <si>
    <t xml:space="preserve">Crassostrea angulata (Thunberg, 1793)</t>
  </si>
  <si>
    <t xml:space="preserve">1911 - 1911</t>
  </si>
  <si>
    <t xml:space="preserve">Crassostrea virginica (Gmelin, 1791)</t>
  </si>
  <si>
    <t xml:space="preserve">Magallana angulata (Lamarck, 1819)</t>
  </si>
  <si>
    <t xml:space="preserve">Magallana gigas (Thunberg, 1793)</t>
  </si>
  <si>
    <t xml:space="preserve">1984 - 1984</t>
  </si>
  <si>
    <t xml:space="preserve">Plicatula plicata</t>
  </si>
  <si>
    <t xml:space="preserve">Plicatula plicata (Linnaeus, 1764)</t>
  </si>
  <si>
    <t xml:space="preserve">Musculium transversum (Say, 1829)</t>
  </si>
  <si>
    <t xml:space="preserve">Sinanodonta woodiana (I.Lea, 1834)</t>
  </si>
  <si>
    <t xml:space="preserve">Unio mancus Lamarck, 1819</t>
  </si>
  <si>
    <t xml:space="preserve">Corbicula fluminalis (O.F.Müller, 1774)</t>
  </si>
  <si>
    <t xml:space="preserve">Corbicula fluminea (O.F.Müller, 1774)</t>
  </si>
  <si>
    <t xml:space="preserve">Mulinia lateralis (Say, 1822)</t>
  </si>
  <si>
    <t xml:space="preserve">Rangia cuneata (G.B.Sowerby I, 1832)</t>
  </si>
  <si>
    <t xml:space="preserve">Petricolaria pholadiformis (Lamarck, 1818)</t>
  </si>
  <si>
    <t xml:space="preserve">1896 - 1896</t>
  </si>
  <si>
    <t xml:space="preserve">Ruditapes philippinarum (A.Adams &amp; Reeve, 1850)</t>
  </si>
  <si>
    <t xml:space="preserve">Viviparus acerosus</t>
  </si>
  <si>
    <t xml:space="preserve">Viviparus acerosus Bourguignat, 1862</t>
  </si>
  <si>
    <t xml:space="preserve">Viviparus ater (De Cristofori &amp; Jan, 1832)</t>
  </si>
  <si>
    <t xml:space="preserve">1956 - 1956</t>
  </si>
  <si>
    <t xml:space="preserve">Viviparus viviparus (Linnaeus, 1758)</t>
  </si>
  <si>
    <t xml:space="preserve">&lt;1912</t>
  </si>
  <si>
    <t xml:space="preserve">Haminella solitaria</t>
  </si>
  <si>
    <t xml:space="preserve">Haminella solitaria (Say, 1822)</t>
  </si>
  <si>
    <t xml:space="preserve">Theodoxus danubialis</t>
  </si>
  <si>
    <t xml:space="preserve">Theodoxus danubialis (C.Pfeiffer, 1828)</t>
  </si>
  <si>
    <t xml:space="preserve">Theodoxus transversalis</t>
  </si>
  <si>
    <t xml:space="preserve">Theodoxus transversalis (C.Pfeiffer, 1828)</t>
  </si>
  <si>
    <t xml:space="preserve">Leucophytia bidentata (Montagu, 1808)</t>
  </si>
  <si>
    <t xml:space="preserve">Crepidula fornicata (Linnaeus, 1758)</t>
  </si>
  <si>
    <t xml:space="preserve">Lithoglyphus naticoides (C.Pfeiffer, 1828)</t>
  </si>
  <si>
    <t xml:space="preserve">Potamopyrgus antipodarum (Gray, 1843)</t>
  </si>
  <si>
    <t xml:space="preserve">Corambe obscura (A.E.Verrill, 1870)</t>
  </si>
  <si>
    <t xml:space="preserve">&gt;1886</t>
  </si>
  <si>
    <t xml:space="preserve">Allopeas gracile</t>
  </si>
  <si>
    <t xml:space="preserve">Allopeas gracile (T.Hutton, 1834)</t>
  </si>
  <si>
    <t xml:space="preserve">Allopeas micra</t>
  </si>
  <si>
    <t xml:space="preserve">Allopeas micra (d'Orbigny, 1835)</t>
  </si>
  <si>
    <t xml:space="preserve">Opeas hannense</t>
  </si>
  <si>
    <t xml:space="preserve">Opeas hannense (Rang, 1831)</t>
  </si>
  <si>
    <t xml:space="preserve">Rumina decollata</t>
  </si>
  <si>
    <t xml:space="preserve">Rumina decollata (Linnaeus, 1758)</t>
  </si>
  <si>
    <t xml:space="preserve">Subulina octona</t>
  </si>
  <si>
    <t xml:space="preserve">Subulina octona (Bruguière, 1789)</t>
  </si>
  <si>
    <t xml:space="preserve">Deroceras panormitanum</t>
  </si>
  <si>
    <t xml:space="preserve">Deroceras panormitanum (Lessona &amp; Pollonera, 1882)</t>
  </si>
  <si>
    <t xml:space="preserve">Arion lusitanicus</t>
  </si>
  <si>
    <t xml:space="preserve">Arion lusitanicus J.Mabille, 1868</t>
  </si>
  <si>
    <t xml:space="preserve">Arion vulgaris</t>
  </si>
  <si>
    <t xml:space="preserve">Arion vulgaris Moquin-Tandon, 1855</t>
  </si>
  <si>
    <t xml:space="preserve">Charpentieria itala</t>
  </si>
  <si>
    <t xml:space="preserve">Charpentieria itala (G.von Martens, 1824)</t>
  </si>
  <si>
    <t xml:space="preserve">Gastrocopta pellucida</t>
  </si>
  <si>
    <t xml:space="preserve">Gastrocopta pellucida (L.Pfeiffer, 1841)</t>
  </si>
  <si>
    <t xml:space="preserve">Zonitoides arboreus</t>
  </si>
  <si>
    <t xml:space="preserve">Zonitoides arboreus (Say, 1817)</t>
  </si>
  <si>
    <t xml:space="preserve">Zonitoides excavatus</t>
  </si>
  <si>
    <t xml:space="preserve">Zonitoides excavatus (Alder, 1830)</t>
  </si>
  <si>
    <t xml:space="preserve">Cernuella neglecta</t>
  </si>
  <si>
    <t xml:space="preserve">Cernuella neglecta (Draparnaud, 1805)</t>
  </si>
  <si>
    <t xml:space="preserve">Campylaea planospira</t>
  </si>
  <si>
    <t xml:space="preserve">Campylaea planospira (Lamarck, 1822)</t>
  </si>
  <si>
    <t xml:space="preserve">Chilostoma cingulatum</t>
  </si>
  <si>
    <t xml:space="preserve">Chilostoma cingulatum (S.Studer, 1820)</t>
  </si>
  <si>
    <t xml:space="preserve">Cornu aspersum</t>
  </si>
  <si>
    <t xml:space="preserve">Cornu aspersum (O.F.Müller, 1774)</t>
  </si>
  <si>
    <t xml:space="preserve">Drobacia banatica</t>
  </si>
  <si>
    <t xml:space="preserve">Drobacia banatica (Rossmässler, 1838)</t>
  </si>
  <si>
    <t xml:space="preserve">Eobania vermiculata</t>
  </si>
  <si>
    <t xml:space="preserve">Eobania vermiculata (O.F.Müller, 1774)</t>
  </si>
  <si>
    <t xml:space="preserve">Helicodiscus parallelus</t>
  </si>
  <si>
    <t xml:space="preserve">Helicodiscus parallelus (Say, 1821)</t>
  </si>
  <si>
    <t xml:space="preserve">Lucilla inermis</t>
  </si>
  <si>
    <t xml:space="preserve">Lucilla inermis (H.B.Baker, 1929)</t>
  </si>
  <si>
    <t xml:space="preserve">Coelostemma fusca</t>
  </si>
  <si>
    <t xml:space="preserve">Coelostemma fusca (E.von Martens, 1897)</t>
  </si>
  <si>
    <t xml:space="preserve">Ambigolimax valentianus</t>
  </si>
  <si>
    <t xml:space="preserve">Ambigolimax valentianus (A.Férussac, 1821)</t>
  </si>
  <si>
    <t xml:space="preserve">Milax gagates</t>
  </si>
  <si>
    <t xml:space="preserve">Milax gagates (Draparnaud, 1801)</t>
  </si>
  <si>
    <t xml:space="preserve">Milax nigricans</t>
  </si>
  <si>
    <t xml:space="preserve">Milax nigricans (Philippi, 1836)</t>
  </si>
  <si>
    <t xml:space="preserve">Oxychilus draparnaudi</t>
  </si>
  <si>
    <t xml:space="preserve">Oxychilus draparnaudi (H.Beck, 1837)</t>
  </si>
  <si>
    <t xml:space="preserve">Hawaiia minuscula</t>
  </si>
  <si>
    <t xml:space="preserve">Hawaiia minuscula (Binney, 1841)</t>
  </si>
  <si>
    <t xml:space="preserve">Paralaoma servilis</t>
  </si>
  <si>
    <t xml:space="preserve">Paralaoma servilis (Shuttleworth, 1852)</t>
  </si>
  <si>
    <t xml:space="preserve">Microceramus gossei</t>
  </si>
  <si>
    <t xml:space="preserve">Microceramus gossei (L.Pfeiffer, 1846)</t>
  </si>
  <si>
    <t xml:space="preserve">Semperula maculata</t>
  </si>
  <si>
    <t xml:space="preserve">Semperula maculata (Templeton, 1858)</t>
  </si>
  <si>
    <t xml:space="preserve">Galba cubensis (L.Pfeiffer, 1839)</t>
  </si>
  <si>
    <t xml:space="preserve">Pseudosuccinea columella</t>
  </si>
  <si>
    <t xml:space="preserve">Pseudosuccinea columella (Say, 1817)</t>
  </si>
  <si>
    <t xml:space="preserve">DAISIE; Rabitsch &amp; Nehring (2017)</t>
  </si>
  <si>
    <t xml:space="preserve">1904 - 1904; 1927</t>
  </si>
  <si>
    <t xml:space="preserve">Elysia viridis</t>
  </si>
  <si>
    <t xml:space="preserve">Elysia viridis (Montagu, 1804)</t>
  </si>
  <si>
    <t xml:space="preserve">Biomphalaria camerunensis (C.R.Boettger, 1941)</t>
  </si>
  <si>
    <t xml:space="preserve">Biomphalaria straminea (Dunker, 1848)</t>
  </si>
  <si>
    <t xml:space="preserve">Dilatata dilatata</t>
  </si>
  <si>
    <t xml:space="preserve">Dilatata dilatata (Gould, 1841)</t>
  </si>
  <si>
    <t xml:space="preserve">Ferrissia californica (Rowell, 1863)</t>
  </si>
  <si>
    <t xml:space="preserve">1949 - 1949</t>
  </si>
  <si>
    <t xml:space="preserve">Ferrissia rivularis</t>
  </si>
  <si>
    <t xml:space="preserve">Ferrissia rivularis (Say, 1817)</t>
  </si>
  <si>
    <t xml:space="preserve">Gyraulus parvus (Say, 1817)</t>
  </si>
  <si>
    <t xml:space="preserve">Helisoma anceps (Menke, 1830)</t>
  </si>
  <si>
    <t xml:space="preserve">Planorbella duryi</t>
  </si>
  <si>
    <t xml:space="preserve">Planorbella duryi (Wetherby, 1879)</t>
  </si>
  <si>
    <t xml:space="preserve">Planorbella trivolvis</t>
  </si>
  <si>
    <t xml:space="preserve">Planorbella trivolvis (Say, 1817)</t>
  </si>
  <si>
    <t xml:space="preserve">Melanoides tuberculata (O.F.Müller, 1774)</t>
  </si>
  <si>
    <t xml:space="preserve">Borysthenia naticina</t>
  </si>
  <si>
    <t xml:space="preserve">Borysthenia naticina (Menke, 1845)</t>
  </si>
  <si>
    <t xml:space="preserve">Ancylostoma duodenale</t>
  </si>
  <si>
    <t xml:space="preserve">Ancylostoma duodenale (Dubini, 1843)</t>
  </si>
  <si>
    <t xml:space="preserve">Necator americanus</t>
  </si>
  <si>
    <t xml:space="preserve">Necator americanus (Stiles, 1902)</t>
  </si>
  <si>
    <t xml:space="preserve">&lt;1982</t>
  </si>
  <si>
    <t xml:space="preserve">Anguillicola crassus</t>
  </si>
  <si>
    <t xml:space="preserve">Anguillicola crassus Kuwahara, Niimi &amp; Itagaki, 1974</t>
  </si>
  <si>
    <t xml:space="preserve">Ditylenchus destructor</t>
  </si>
  <si>
    <t xml:space="preserve">Ditylenchus destructor Thorne, 1945</t>
  </si>
  <si>
    <t xml:space="preserve">Aphelenchoides ritzemabosi</t>
  </si>
  <si>
    <t xml:space="preserve">Aphelenchoides ritzemabosi (Schwartz, 1911)</t>
  </si>
  <si>
    <t xml:space="preserve">Baylisascaris procyonis</t>
  </si>
  <si>
    <t xml:space="preserve">Baylisascaris procyonis (Stefanski &amp; Zarnowski, 1951)</t>
  </si>
  <si>
    <t xml:space="preserve">Dracunculus medinensis</t>
  </si>
  <si>
    <t xml:space="preserve">Dracunculus medinensis (Linnaeus, 1758)</t>
  </si>
  <si>
    <t xml:space="preserve">Brugia malayi</t>
  </si>
  <si>
    <t xml:space="preserve">Loa loa</t>
  </si>
  <si>
    <t xml:space="preserve">Globodera pallida</t>
  </si>
  <si>
    <t xml:space="preserve">Globodera pallida (Stone, 1973) Behrens, 1975</t>
  </si>
  <si>
    <t xml:space="preserve">Globodera rostochiensis</t>
  </si>
  <si>
    <t xml:space="preserve">Globodera rostochiensis (Wollenweber, 1923) Skarbilovich, 1959</t>
  </si>
  <si>
    <t xml:space="preserve">Meloidogyne chitwoodi</t>
  </si>
  <si>
    <t xml:space="preserve">Meloidogyne chitwoodi Golden et al., 1980</t>
  </si>
  <si>
    <t xml:space="preserve">1930 ? - 1993</t>
  </si>
  <si>
    <t xml:space="preserve">Meloidogyne fallax</t>
  </si>
  <si>
    <t xml:space="preserve">Meloidogyne fallax Karssen, 1996</t>
  </si>
  <si>
    <t xml:space="preserve">Onchocerca volvulus</t>
  </si>
  <si>
    <t xml:space="preserve">Onchocerca volvulus Leuckart, 1893</t>
  </si>
  <si>
    <t xml:space="preserve">Wuchereria bancrofti</t>
  </si>
  <si>
    <t xml:space="preserve">Wuchereria bancrofti (Cobbold, 1877)</t>
  </si>
  <si>
    <t xml:space="preserve">Strongyloides myopotami</t>
  </si>
  <si>
    <t xml:space="preserve">Strongyloides myopotami Artigas &amp; Pacheco, 1933</t>
  </si>
  <si>
    <t xml:space="preserve">Strongyloides stercoralis</t>
  </si>
  <si>
    <t xml:space="preserve">Strongyloides stercoralis (Bavay, 1876)</t>
  </si>
  <si>
    <t xml:space="preserve">Baruscapillaria ransomia</t>
  </si>
  <si>
    <t xml:space="preserve">Baruscapillaria ransomia (Barker &amp; Noyes, 1915)</t>
  </si>
  <si>
    <t xml:space="preserve">Trichuris opaca</t>
  </si>
  <si>
    <t xml:space="preserve">Trichuris opaca Barker &amp; Noyes, 1915</t>
  </si>
  <si>
    <t xml:space="preserve">Argonemertes dendyi</t>
  </si>
  <si>
    <t xml:space="preserve">Argonemertes dendyi (Dakin, 1915)</t>
  </si>
  <si>
    <t xml:space="preserve">Leptonemertes chalicophora</t>
  </si>
  <si>
    <t xml:space="preserve">Leptonemertes chalicophora (Graff, 1879)</t>
  </si>
  <si>
    <t xml:space="preserve">Prostoma graecense</t>
  </si>
  <si>
    <t xml:space="preserve">Prostoma graecense (Böhmig, 1892)</t>
  </si>
  <si>
    <t xml:space="preserve">Bothriocephalus claviceps</t>
  </si>
  <si>
    <t xml:space="preserve">Bothriocephalus claviceps (Goeze, 1782) Rudolphi, 1810</t>
  </si>
  <si>
    <t xml:space="preserve">Schyzocotyle acheilognathi</t>
  </si>
  <si>
    <t xml:space="preserve">Schyzocotyle acheilognathi (Yamaguti, 1934) Brabec, Waeschenbach, Scholz, Littlewood &amp; Kuchta, 2015</t>
  </si>
  <si>
    <t xml:space="preserve">Khawia sinensis Hsü, 1935</t>
  </si>
  <si>
    <t xml:space="preserve">Choanotaenia infundibulum</t>
  </si>
  <si>
    <t xml:space="preserve">Choanotaenia infundibulum (Bloch, 1779)</t>
  </si>
  <si>
    <t xml:space="preserve">Pseudodactylogyrus anguillae (Yin &amp; Sproston, 1948) Gusev, 1965</t>
  </si>
  <si>
    <t xml:space="preserve">Pseudodactylogyrus bini (Kikuchi, 1929)</t>
  </si>
  <si>
    <t xml:space="preserve">Gyrodactylus luciopercae</t>
  </si>
  <si>
    <t xml:space="preserve">Gyrodactylus luciopercae Gusev, 1962</t>
  </si>
  <si>
    <t xml:space="preserve">Schistosoma haematobium</t>
  </si>
  <si>
    <t xml:space="preserve">Schistosoma japonicum</t>
  </si>
  <si>
    <t xml:space="preserve">Schistosoma mansoni</t>
  </si>
  <si>
    <t xml:space="preserve">Schistosoma mansoni Sambo, 1907</t>
  </si>
  <si>
    <t xml:space="preserve">Echinostoma lindoense</t>
  </si>
  <si>
    <t xml:space="preserve">Echinostoma lindoense Sandground &amp; Bonne, 1940</t>
  </si>
  <si>
    <t xml:space="preserve">Fasciolopsis buski</t>
  </si>
  <si>
    <t xml:space="preserve">Fasciolopsis buski (Lankester, 1857)</t>
  </si>
  <si>
    <t xml:space="preserve">Quinqueserialis quinqueserialis</t>
  </si>
  <si>
    <t xml:space="preserve">Quinqueserialis quinqueserialis (Barker &amp; Laughlin, 1911) Harwood, 1939</t>
  </si>
  <si>
    <t xml:space="preserve">Clonorchis sinensis</t>
  </si>
  <si>
    <t xml:space="preserve">Clonorchis sinensis (Cobbold, 1875) Looss, 1907</t>
  </si>
  <si>
    <t xml:space="preserve">Opisthorchis viverrini</t>
  </si>
  <si>
    <t xml:space="preserve">Opisthorchis viverrini (Poirier, 1886)</t>
  </si>
  <si>
    <t xml:space="preserve">Prosthogonimus pellucidus</t>
  </si>
  <si>
    <t xml:space="preserve">Prosthogonimus pellucidus (von Linstow, 1873)</t>
  </si>
  <si>
    <t xml:space="preserve">Pseudomonocelis cetinae</t>
  </si>
  <si>
    <t xml:space="preserve">Pseudomonocelis cetinae Meixner, 1943</t>
  </si>
  <si>
    <t xml:space="preserve">Promesostoma bilineatum</t>
  </si>
  <si>
    <t xml:space="preserve">Promesostoma bilineatum Pereyaslawzewa, 1892</t>
  </si>
  <si>
    <t xml:space="preserve">Dendrocoelum lactea</t>
  </si>
  <si>
    <t xml:space="preserve">Dendrocoelum lactea (O.F.Müller, 1773)</t>
  </si>
  <si>
    <t xml:space="preserve">Girardia tigrina (Girard, 1850)</t>
  </si>
  <si>
    <t xml:space="preserve">Bipalium kewense</t>
  </si>
  <si>
    <t xml:space="preserve">Bipalium kewense Moseley, 1878</t>
  </si>
  <si>
    <t xml:space="preserve">Dolichoplana fieldeni</t>
  </si>
  <si>
    <t xml:space="preserve">Dolichoplana fieldeni von Graff, 1899</t>
  </si>
  <si>
    <t xml:space="preserve">Rhynchodemus sylvaticus</t>
  </si>
  <si>
    <t xml:space="preserve">Rhynchodemus sylvaticus (Leidy, 1851) Leidy, 1851</t>
  </si>
  <si>
    <t xml:space="preserve">Chalinula loosanoffi (Hartman, 1958)</t>
  </si>
  <si>
    <t xml:space="preserve">1987 - 1989</t>
  </si>
  <si>
    <t xml:space="preserve">Eunapius carteri (Bowerbank, 1863)</t>
  </si>
  <si>
    <t xml:space="preserve">Neosiphonia harveyi (J.W.Bailey) M.S.Kim et al.</t>
  </si>
  <si>
    <t xml:space="preserve">Plasmodium malariae</t>
  </si>
  <si>
    <t xml:space="preserve">Plasmodium malariae Marchiafava &amp; Celli, 1885</t>
  </si>
  <si>
    <t xml:space="preserve">Nodularia spumigena Mert. ex Bornet &amp; Flahault</t>
  </si>
  <si>
    <t xml:space="preserve">1821 - 1821</t>
  </si>
  <si>
    <t xml:space="preserve">Erwinia amylovora</t>
  </si>
  <si>
    <t xml:space="preserve">Erwinia amylovora (Burrill, 1882) Winslow et al., 1920</t>
  </si>
  <si>
    <t xml:space="preserve">Labyrinthula zosterae D.Porter &amp; Muehlst., 1991</t>
  </si>
  <si>
    <t xml:space="preserve">Marteilia refringens Grizel, Comps, Bonami, Cousserans, Duthoit &amp; Le Pennec, 1974</t>
  </si>
  <si>
    <t xml:space="preserve">Epistylis loricata Schödel, 1999</t>
  </si>
  <si>
    <t xml:space="preserve">Zoothamnium minimum Stiller, 1949</t>
  </si>
  <si>
    <t xml:space="preserve">Plasmodium falciparum</t>
  </si>
  <si>
    <t xml:space="preserve">Plasmodium falciparum Welch, 1897</t>
  </si>
  <si>
    <t xml:space="preserve">Alexandrium minutum Halim</t>
  </si>
  <si>
    <t xml:space="preserve">Alexandrium tamarense (Lebour) Balech</t>
  </si>
  <si>
    <t xml:space="preserve">1972 - 1974</t>
  </si>
  <si>
    <t xml:space="preserve">Karenia mikimotoi (Miyake &amp; Kominami ex Oda) G.Hansen &amp; Moestrup</t>
  </si>
  <si>
    <t xml:space="preserve">Gymnodinium aureolum (Hulburt) Hansen, 2000</t>
  </si>
  <si>
    <t xml:space="preserve">Gymnodinium nolleri Ellegaard &amp; Moestrup, 1998</t>
  </si>
  <si>
    <t xml:space="preserve">Lepidodinium chlorophorum (Elbr. &amp; Schnepf) Gert Hansen et al.</t>
  </si>
  <si>
    <t xml:space="preserve">Karlodinium veneficum (D.Ballant.) J.Larsen</t>
  </si>
  <si>
    <t xml:space="preserve">Thecadinium kofoidii (Herdman) Schiller, 1931</t>
  </si>
  <si>
    <t xml:space="preserve">Thecadinium yashimaense Yoshimatsu, Toriumi &amp; J.D.Dodge</t>
  </si>
  <si>
    <t xml:space="preserve">Prorocentrum cordatum (Ostenf.) J.D.Dodge</t>
  </si>
  <si>
    <t xml:space="preserve">Prorocentrum triestinum Schiller, 1918</t>
  </si>
  <si>
    <t xml:space="preserve">1990 - 1992</t>
  </si>
  <si>
    <t xml:space="preserve">Biddulphia sinensis</t>
  </si>
  <si>
    <t xml:space="preserve">Biddulphia sinensis Greville, 1866</t>
  </si>
  <si>
    <t xml:space="preserve">1903 - 1903</t>
  </si>
  <si>
    <t xml:space="preserve">Chaetoceros lorenzianus Grunow</t>
  </si>
  <si>
    <t xml:space="preserve">Corethron pennatum (Grunow) Ostenfeld, 1909</t>
  </si>
  <si>
    <t xml:space="preserve">Coscinodiscus wailesii Gran &amp; Angst, 1931</t>
  </si>
  <si>
    <t xml:space="preserve">1977 - 1978</t>
  </si>
  <si>
    <t xml:space="preserve">Lennoxia faveolata H.A.Thomsen &amp; K.R.Buck, 1993</t>
  </si>
  <si>
    <t xml:space="preserve">Stephanopyxis palmeriana (Greville) Grunow, 1884</t>
  </si>
  <si>
    <t xml:space="preserve">Pleurosigma simonsenii Hasle, 1990</t>
  </si>
  <si>
    <t xml:space="preserve">Rhizosolenia indica</t>
  </si>
  <si>
    <t xml:space="preserve">Rhizosolenia indica H.Peragallo, 1892</t>
  </si>
  <si>
    <t xml:space="preserve">Thalassiosira hendeyi Hasle &amp; G.Fryxell, 1977</t>
  </si>
  <si>
    <t xml:space="preserve">Thalassiosira punctigera Castracane, 1886</t>
  </si>
  <si>
    <t xml:space="preserve">Thalassiosira tealata Takano, 1980</t>
  </si>
  <si>
    <t xml:space="preserve">Mediopyxis helysia Kühn, Hargreaves &amp; Halliger, 2006</t>
  </si>
  <si>
    <t xml:space="preserve">Pseudochattonella farcimen (Eikrem, B.Edvardsen &amp; J.Throndsen) Eikrem</t>
  </si>
  <si>
    <t xml:space="preserve">Pseudochattonella verruculosa (Y.Hara &amp; Chihara) Hosoi-Tanabe, D.Honda, S.Fukaya, Y.Inagaki &amp; Y.Sako</t>
  </si>
  <si>
    <t xml:space="preserve">Desmarestia viridis (O.F.Müll.) J.V.Lamour.</t>
  </si>
  <si>
    <t xml:space="preserve">Dictyota dichotoma (Huds.) J.V.Lamour.</t>
  </si>
  <si>
    <t xml:space="preserve">Fucus evanescens C.Agardh</t>
  </si>
  <si>
    <t xml:space="preserve">Sargassum muticum (Yendo) Fensholt</t>
  </si>
  <si>
    <t xml:space="preserve">1988 - 1988</t>
  </si>
  <si>
    <t xml:space="preserve">Undaria pinnatifida (Harv.) Suringar</t>
  </si>
  <si>
    <t xml:space="preserve">Laminaria japonica</t>
  </si>
  <si>
    <t xml:space="preserve">Laminaria japonica J.E.Areschoug</t>
  </si>
  <si>
    <t xml:space="preserve">Colpomenia peregrina Sauv.</t>
  </si>
  <si>
    <t xml:space="preserve">Chattonella marina (Subrahman.) Y.Hara &amp; Chihara</t>
  </si>
  <si>
    <t xml:space="preserve">Fibrocapsa japonica Toriumi &amp; Takano, 1973</t>
  </si>
  <si>
    <t xml:space="preserve">Heterosigma akashiwo (Hada) Hada ex Hara &amp; Chihara, 1967</t>
  </si>
  <si>
    <t xml:space="preserve">Aphanomyces astaci Schikora</t>
  </si>
  <si>
    <t xml:space="preserve">1877 - 1877</t>
  </si>
  <si>
    <t xml:space="preserve">Kabatiella zeae</t>
  </si>
  <si>
    <t xml:space="preserve">Kabatiella zeae Narita &amp; Y.Hirats.</t>
  </si>
  <si>
    <t xml:space="preserve">Seiridium cardinale</t>
  </si>
  <si>
    <t xml:space="preserve">Seiridium cardinale (W.W.Wagener) B.Sutton &amp; I.A.S.Gibson</t>
  </si>
  <si>
    <t xml:space="preserve">Claviceps purpurea (Fr.) Tul.</t>
  </si>
  <si>
    <t xml:space="preserve">Claviceps spartinae</t>
  </si>
  <si>
    <t xml:space="preserve">Claviceps spartinae (R.A.Duncan &amp; J.F.White) Pažoutová &amp; M.Kolařík</t>
  </si>
  <si>
    <t xml:space="preserve">2001 - 2001</t>
  </si>
  <si>
    <t xml:space="preserve">Ophiostoma novo-ulmi</t>
  </si>
  <si>
    <t xml:space="preserve">Ophiostoma novo-ulmi Brasier</t>
  </si>
  <si>
    <t xml:space="preserve">Batrachochytrium dendrobatidis Longcore, Pessier &amp; D.K.Nichols</t>
  </si>
  <si>
    <t xml:space="preserve">Fontinalis antipyretica</t>
  </si>
  <si>
    <t xml:space="preserve">Fontinalis antipyretica (Cardot) Warnstorf, 1916</t>
  </si>
  <si>
    <t xml:space="preserve">Chara connivens Salzmann ex A.Braun</t>
  </si>
  <si>
    <t xml:space="preserve">Codium fragile</t>
  </si>
  <si>
    <t xml:space="preserve">Codium fragile (Suringar) Hariot</t>
  </si>
  <si>
    <t xml:space="preserve">Protomonostroma undulatum (Wittr.) K.L.Vinogr.</t>
  </si>
  <si>
    <t xml:space="preserve">1954 - 1954</t>
  </si>
  <si>
    <t xml:space="preserve">Ulva californica Wille, 1899</t>
  </si>
  <si>
    <t xml:space="preserve">Ulva gigantea (Kützing) Bliding, 1969</t>
  </si>
  <si>
    <t xml:space="preserve">Umbraulva dangeardii M.J.Wynne &amp; G.Furnari, 2014</t>
  </si>
  <si>
    <t xml:space="preserve">Riccia rhenana Lorb. ex Müll.Frib.</t>
  </si>
  <si>
    <t xml:space="preserve">1941 - 1941</t>
  </si>
  <si>
    <t xml:space="preserve">Pyropia yezoensis (Ueda) M.S.Hwang &amp; H.G.Choi, 2011</t>
  </si>
  <si>
    <t xml:space="preserve">Compsopogon caeruleus (C.Agardh) Mont.</t>
  </si>
  <si>
    <t xml:space="preserve">1963 - 1966</t>
  </si>
  <si>
    <t xml:space="preserve">Bonnemaisonia hamifera Hariot</t>
  </si>
  <si>
    <t xml:space="preserve">Aglaothamnion halliae (F.S.Collins) N.E.Aponte, D.L.Ballantine &amp; J.N.Norris</t>
  </si>
  <si>
    <t xml:space="preserve">Callithamnion tetragonum (Withering) S.F.Gray</t>
  </si>
  <si>
    <t xml:space="preserve">Antithamnionella spirographidis (Schiffner) E.M.Wollaston</t>
  </si>
  <si>
    <t xml:space="preserve">Antithamnionella ternifolia (J.D.Hooker &amp; Harvey) Lyle</t>
  </si>
  <si>
    <t xml:space="preserve">Ceramium cimbricum H.E.Petersen</t>
  </si>
  <si>
    <t xml:space="preserve">Ceramium circinatum (Kützing) J.Agardh</t>
  </si>
  <si>
    <t xml:space="preserve">Dasya baillouviana (S.G.Gmelin) Montagne</t>
  </si>
  <si>
    <t xml:space="preserve">Dasysiphonia japonica (Yendo) H.-S.Kim</t>
  </si>
  <si>
    <t xml:space="preserve">Melanothamnus harveyi (Bailey) Díaz-Tapia &amp; Maggs</t>
  </si>
  <si>
    <t xml:space="preserve">Mastocarpus stellatus (Stackhouse) Guiry, 1984</t>
  </si>
  <si>
    <t xml:space="preserve">Gracilaria vermiculophylla (Ohmi) Papenfuss</t>
  </si>
  <si>
    <t xml:space="preserve">Devaleraea ramentacea (Linnaeus) Guiry, 1982</t>
  </si>
  <si>
    <t xml:space="preserve">Sagittaria subulata</t>
  </si>
  <si>
    <t xml:space="preserve">Sagittaria subulata (L.) Buchenau</t>
  </si>
  <si>
    <t xml:space="preserve">Hussner et al. (2010)</t>
  </si>
  <si>
    <t xml:space="preserve">1980s</t>
  </si>
  <si>
    <t xml:space="preserve">Pinellia ternata</t>
  </si>
  <si>
    <t xml:space="preserve">Pinellia ternata (Thunb.) Makino</t>
  </si>
  <si>
    <t xml:space="preserve">Pistia stratiotes L.</t>
  </si>
  <si>
    <t xml:space="preserve">&gt;1980</t>
  </si>
  <si>
    <t xml:space="preserve">Hydrilla verticillata</t>
  </si>
  <si>
    <t xml:space="preserve">Hydrilla verticillata (L.f.) Royle</t>
  </si>
  <si>
    <t xml:space="preserve">Sisyrinchium montanum</t>
  </si>
  <si>
    <t xml:space="preserve">Sisyrinchium montanum Greene</t>
  </si>
  <si>
    <t xml:space="preserve">Eichhornia crassipes</t>
  </si>
  <si>
    <t xml:space="preserve">Eichhornia crassipes (Mart.) Solms</t>
  </si>
  <si>
    <t xml:space="preserve">Scirpus cyperinus</t>
  </si>
  <si>
    <t xml:space="preserve">Scirpus cyperinus (L.) Kunth</t>
  </si>
  <si>
    <t xml:space="preserve">Aira elegans</t>
  </si>
  <si>
    <t xml:space="preserve">Aira elegans Willd. ex Roem. &amp; Schult.</t>
  </si>
  <si>
    <t xml:space="preserve">Eleusine indica</t>
  </si>
  <si>
    <t xml:space="preserve">Eleusine indica (L.) Gaertn.</t>
  </si>
  <si>
    <t xml:space="preserve">Hydrocotyle ranunculoides L.fil.</t>
  </si>
  <si>
    <t xml:space="preserve">Artemisia siversiana</t>
  </si>
  <si>
    <t xml:space="preserve">Artemisia siversiana Ehrh. ex Willd.</t>
  </si>
  <si>
    <t xml:space="preserve">Senecio leucanthemifolius</t>
  </si>
  <si>
    <t xml:space="preserve">Senecio leucanthemifolius Poir.</t>
  </si>
  <si>
    <t xml:space="preserve">Senecio vernalis</t>
  </si>
  <si>
    <t xml:space="preserve">Senecio vernalis Waldst. &amp; Kit.</t>
  </si>
  <si>
    <t xml:space="preserve">Shinnersia rivularis</t>
  </si>
  <si>
    <t xml:space="preserve">Shinnersia rivularis (A.Gray) R.M.King &amp; H.Rob.</t>
  </si>
  <si>
    <t xml:space="preserve">1992/3</t>
  </si>
  <si>
    <t xml:space="preserve">Xanthium spinosum</t>
  </si>
  <si>
    <t xml:space="preserve">Xanthium spinosum L.</t>
  </si>
  <si>
    <t xml:space="preserve">Anchusa azurea</t>
  </si>
  <si>
    <t xml:space="preserve">Anchusa azurea Mill.</t>
  </si>
  <si>
    <t xml:space="preserve">Amaranthus blitum</t>
  </si>
  <si>
    <t xml:space="preserve">Amaranthus blitum L.</t>
  </si>
  <si>
    <t xml:space="preserve">Amaranthus bouchonii</t>
  </si>
  <si>
    <t xml:space="preserve">Amaranthus bouchonii Thell.</t>
  </si>
  <si>
    <t xml:space="preserve">Amaranthus crispus</t>
  </si>
  <si>
    <t xml:space="preserve">Amaranthus crispus (Lesp. &amp; Thévenau) N.Terracc.</t>
  </si>
  <si>
    <t xml:space="preserve">1873 - 1873</t>
  </si>
  <si>
    <t xml:space="preserve">Amaranthus emarginatus</t>
  </si>
  <si>
    <t xml:space="preserve">Amaranthus emarginatus Salzm. ex Uline &amp; Bray</t>
  </si>
  <si>
    <t xml:space="preserve">Amaranthus standleyanus</t>
  </si>
  <si>
    <t xml:space="preserve">Amaranthus standleyanus Parodi ex Covas</t>
  </si>
  <si>
    <t xml:space="preserve">Chenopodium berlandieri</t>
  </si>
  <si>
    <t xml:space="preserve">Chenopodium berlandieri Moq.</t>
  </si>
  <si>
    <t xml:space="preserve">Corispermum intermedium</t>
  </si>
  <si>
    <t xml:space="preserve">Corispermum intermedium Schweigg.</t>
  </si>
  <si>
    <t xml:space="preserve">Corispermum pallasii</t>
  </si>
  <si>
    <t xml:space="preserve">Corispermum pallasii Stev.</t>
  </si>
  <si>
    <t xml:space="preserve">Dysphania schraderiana</t>
  </si>
  <si>
    <t xml:space="preserve">Dysphania schraderiana (Schult.) Mosyakin &amp; Clemants</t>
  </si>
  <si>
    <t xml:space="preserve">1907; 1907 - 1907</t>
  </si>
  <si>
    <t xml:space="preserve">Rumex salicifolius</t>
  </si>
  <si>
    <t xml:space="preserve">Rumex salicifolius Weinm.</t>
  </si>
  <si>
    <t xml:space="preserve">Rhododendron groenlandicum</t>
  </si>
  <si>
    <t xml:space="preserve">Rhododendron groenlandicum (Oeder) Kron &amp; Judd</t>
  </si>
  <si>
    <t xml:space="preserve">Ononis natrix</t>
  </si>
  <si>
    <t xml:space="preserve">Ononis natrix L.</t>
  </si>
  <si>
    <t xml:space="preserve">Trifolium patens</t>
  </si>
  <si>
    <t xml:space="preserve">Trifolium patens Schreb.</t>
  </si>
  <si>
    <t xml:space="preserve">Vicia articulata</t>
  </si>
  <si>
    <t xml:space="preserve">Vicia articulata Hornem.</t>
  </si>
  <si>
    <t xml:space="preserve">Hygrophila polysperma</t>
  </si>
  <si>
    <t xml:space="preserve">Hygrophila polysperma (Roxb.) T.Anderson</t>
  </si>
  <si>
    <t xml:space="preserve">Euphorbia virgata</t>
  </si>
  <si>
    <t xml:space="preserve">Euphorbia virgata Noë ex Nyman, 1881</t>
  </si>
  <si>
    <t xml:space="preserve">Ludwigia grandiflora (Michx.) Greuter &amp; Burdet</t>
  </si>
  <si>
    <t xml:space="preserve">Cabomba caroliniana</t>
  </si>
  <si>
    <t xml:space="preserve">Cabomba caroliniana A.Gray</t>
  </si>
  <si>
    <t xml:space="preserve">Cuscuta scandens</t>
  </si>
  <si>
    <t xml:space="preserve">Cuscuta scandens Brot.</t>
  </si>
  <si>
    <t xml:space="preserve">1897 - 1897</t>
  </si>
  <si>
    <t xml:space="preserve">Cuscuta suaveolens</t>
  </si>
  <si>
    <t xml:space="preserve">Cuscuta suaveolens Ser.</t>
  </si>
  <si>
    <t xml:space="preserve">1842 - 1842</t>
  </si>
  <si>
    <t xml:space="preserve">Asplenium foresiense</t>
  </si>
  <si>
    <t xml:space="preserve">Asplenium foresiense Legrand ex Magnier</t>
  </si>
  <si>
    <t xml:space="preserve">Jones et al. (2019)</t>
  </si>
  <si>
    <t xml:space="preserve">Dryopteris oreades</t>
  </si>
  <si>
    <t xml:space="preserve">Dryopteris oreades Fomin</t>
  </si>
  <si>
    <t xml:space="preserve">Adiantum polyphyllum</t>
  </si>
  <si>
    <t xml:space="preserve">Adiantum polyphyllum Willd.</t>
  </si>
  <si>
    <t xml:space="preserve">Azolla mexicana</t>
  </si>
  <si>
    <t xml:space="preserve">Azolla mexicana Schlecht. &amp; Cham., 1830</t>
  </si>
  <si>
    <t xml:space="preserve">Salvinia auriculata</t>
  </si>
  <si>
    <t xml:space="preserve">Salvinia auriculata Aubl.</t>
  </si>
  <si>
    <t xml:space="preserve">&gt;1990</t>
  </si>
  <si>
    <t xml:space="preserve">Entamoeba histolytica</t>
  </si>
  <si>
    <t xml:space="preserve">Entamoeba histolytica Schaudinn, 1903</t>
  </si>
  <si>
    <t xml:space="preserve">Leishmania braziliensis</t>
  </si>
  <si>
    <t xml:space="preserve">Leishmania braziliensis Vianna, 1911</t>
  </si>
  <si>
    <t xml:space="preserve">Trypanosoma brucei</t>
  </si>
  <si>
    <t xml:space="preserve">Trypanosoma brucei Plimmer &amp; Bradford, 1899</t>
  </si>
  <si>
    <t xml:space="preserve">Trypanosoma cruzi</t>
  </si>
  <si>
    <t xml:space="preserve">Trypanosoma cruzi Chagas, 1909</t>
  </si>
  <si>
    <t xml:space="preserve">Haplosporidium armoricanum (Van Banning, 1977)</t>
  </si>
  <si>
    <t xml:space="preserve">Bonamia ostreae Pichot, Comps, Tigé, Grizel &amp; Rabouin, 1980</t>
  </si>
  <si>
    <t xml:space="preserve">Plum pox virus</t>
  </si>
  <si>
    <t xml:space="preserve">Leishmania donovani</t>
  </si>
  <si>
    <t xml:space="preserve">Leishmania tropica</t>
  </si>
  <si>
    <t xml:space="preserve">Lemna minuscola</t>
  </si>
  <si>
    <t xml:space="preserve">Leptomastidae abnormis</t>
  </si>
  <si>
    <t xml:space="preserve">Liostomum joseensis</t>
  </si>
  <si>
    <t xml:space="preserve">Mimulus guttatus</t>
  </si>
  <si>
    <t xml:space="preserve">Nereis virens</t>
  </si>
  <si>
    <t xml:space="preserve">1920 - 1929</t>
  </si>
  <si>
    <t xml:space="preserve">Pachymerus nucleorum</t>
  </si>
  <si>
    <t xml:space="preserve">Paragonimus uterobilateralis</t>
  </si>
  <si>
    <t xml:space="preserve">Pheretima barbadensis</t>
  </si>
  <si>
    <t xml:space="preserve">Plasmodium ovale</t>
  </si>
  <si>
    <t xml:space="preserve">Plasmodium vivax</t>
  </si>
  <si>
    <t xml:space="preserve">Pontoscolex corethrurus</t>
  </si>
  <si>
    <t xml:space="preserve">Pseudaphycus flavidulus</t>
  </si>
  <si>
    <t xml:space="preserve">Pseudophloephagus aeneopiceus</t>
  </si>
  <si>
    <t xml:space="preserve">Ptilodactyla luteipes</t>
  </si>
  <si>
    <t xml:space="preserve">Reticulipeurus colchicus</t>
  </si>
  <si>
    <t xml:space="preserve">Sheatfish virus</t>
  </si>
  <si>
    <t xml:space="preserve">Pederson et al. (2017)</t>
  </si>
  <si>
    <t xml:space="preserve">Tanacetum parthenifolium</t>
  </si>
  <si>
    <t xml:space="preserve">Textor velatus</t>
  </si>
  <si>
    <t xml:space="preserve">Theridion Blandum</t>
  </si>
  <si>
    <t xml:space="preserve">Tropicorbis orbiculus</t>
  </si>
  <si>
    <t xml:space="preserve">Vaccinium angustifolium x V. corymbosum</t>
  </si>
  <si>
    <t xml:space="preserve">1935 - 1945</t>
  </si>
  <si>
    <t xml:space="preserve">Vaccinium macrocarpon</t>
  </si>
  <si>
    <t xml:space="preserve">Vanessa buana</t>
  </si>
  <si>
    <t xml:space="preserve">Vasates allotrichus</t>
  </si>
  <si>
    <t xml:space="preserve">Auripasser luteus</t>
  </si>
  <si>
    <t xml:space="preserve">Brachypeplus rubidus</t>
  </si>
  <si>
    <t xml:space="preserve">Calonetta leucophrys</t>
  </si>
  <si>
    <t xml:space="preserve">Carcinophora marginalis</t>
  </si>
  <si>
    <t xml:space="preserve">Carpophilus nitidus</t>
  </si>
  <si>
    <t xml:space="preserve">Caryoborus chiriquensis</t>
  </si>
  <si>
    <t xml:space="preserve">Centurus carolinensis</t>
  </si>
  <si>
    <t xml:space="preserve">Chilocorus baileyi</t>
  </si>
  <si>
    <t xml:space="preserve">Dactylosphaera vitifolii</t>
  </si>
  <si>
    <t xml:space="preserve">&lt;1914</t>
  </si>
  <si>
    <t xml:space="preserve">Damalina meyeri</t>
  </si>
  <si>
    <t xml:space="preserve">Dendrobaena austriaca</t>
  </si>
  <si>
    <t xml:space="preserve">&lt;1940</t>
  </si>
  <si>
    <t xml:space="preserve">Diabrotica virgifera</t>
  </si>
  <si>
    <t xml:space="preserve">Diaspis divonis</t>
  </si>
  <si>
    <t xml:space="preserve">Dixenes taylori</t>
  </si>
  <si>
    <t xml:space="preserve">Dysaulacorthum primulae</t>
  </si>
  <si>
    <t xml:space="preserve">Echemeteryx madagascariensis</t>
  </si>
  <si>
    <t xml:space="preserve">Eutamias striatus</t>
  </si>
  <si>
    <t xml:space="preserve">Ferrissia shimeki</t>
  </si>
  <si>
    <t xml:space="preserve">Gonotyles parviceps</t>
  </si>
  <si>
    <t xml:space="preserve">Helisoma tumida</t>
  </si>
  <si>
    <t xml:space="preserve">Helodrilus tenuis</t>
  </si>
  <si>
    <t xml:space="preserve">Isadora proteus</t>
  </si>
  <si>
    <t xml:space="preserve">Iva xanthiifolia</t>
  </si>
  <si>
    <t xml:space="preserve">Jotonchium zeae</t>
  </si>
  <si>
    <t xml:space="preserve">Amaranthus chlorostachys</t>
  </si>
  <si>
    <t xml:space="preserve">1968 - 1972</t>
  </si>
  <si>
    <t xml:space="preserve">Cambarincola mesochoreus</t>
  </si>
  <si>
    <t xml:space="preserve">Cambarincola mesochoreus Hoffman, 1963</t>
  </si>
  <si>
    <t xml:space="preserve">GRIIS</t>
  </si>
  <si>
    <t xml:space="preserve">Helobdella punctatolineata</t>
  </si>
  <si>
    <t xml:space="preserve">Helobdella punctatolineata Moore, 1939</t>
  </si>
  <si>
    <t xml:space="preserve">Cheiracanthium mildei</t>
  </si>
  <si>
    <t xml:space="preserve">Cheiracanthium mildei L.Koch, 1864</t>
  </si>
  <si>
    <t xml:space="preserve">Urozelotes rusticus</t>
  </si>
  <si>
    <t xml:space="preserve">Urozelotes rusticus (L.Koch, 1872)</t>
  </si>
  <si>
    <t xml:space="preserve">Thanatus vulgaris</t>
  </si>
  <si>
    <t xml:space="preserve">Thanatus vulgaris Simon, 1870</t>
  </si>
  <si>
    <t xml:space="preserve">Holocnemus pluchei</t>
  </si>
  <si>
    <t xml:space="preserve">Holocnemus pluchei (Scopoli, 1763)</t>
  </si>
  <si>
    <t xml:space="preserve">Psilochorus simoni</t>
  </si>
  <si>
    <t xml:space="preserve">Psilochorus simoni (Berland, 1911)</t>
  </si>
  <si>
    <t xml:space="preserve">Icius subinermis</t>
  </si>
  <si>
    <t xml:space="preserve">Icius subinermis Simon, 1937</t>
  </si>
  <si>
    <t xml:space="preserve">Macaroeris nidicolens</t>
  </si>
  <si>
    <t xml:space="preserve">Macaroeris nidicolens (Walckenaer, 1802)</t>
  </si>
  <si>
    <t xml:space="preserve">Pseudeuophrys lanigera</t>
  </si>
  <si>
    <t xml:space="preserve">Pseudeuophrys lanigera (Simon, 1871)</t>
  </si>
  <si>
    <t xml:space="preserve">Steatoda triangulosa</t>
  </si>
  <si>
    <t xml:space="preserve">Steatoda triangulosa (Walckenaer, 1802)</t>
  </si>
  <si>
    <t xml:space="preserve">Zoropsis spinimana</t>
  </si>
  <si>
    <t xml:space="preserve">Zoropsis spinimana (Dufour, 1820)</t>
  </si>
  <si>
    <t xml:space="preserve">Nemastoma bidentatum</t>
  </si>
  <si>
    <t xml:space="preserve">Nemastoma bidentatum Roewer, 1914</t>
  </si>
  <si>
    <t xml:space="preserve">Opilio canestrinii</t>
  </si>
  <si>
    <t xml:space="preserve">Opilio canestrinii (Thorell, 1876)</t>
  </si>
  <si>
    <t xml:space="preserve">Leiobunum religiosum</t>
  </si>
  <si>
    <t xml:space="preserve">Leiobunum religiosum Simon, 1879</t>
  </si>
  <si>
    <t xml:space="preserve">Lamyctes emarginatus</t>
  </si>
  <si>
    <t xml:space="preserve">Lamyctes emarginatus Newport, 1844</t>
  </si>
  <si>
    <t xml:space="preserve">Cryptops anomalans</t>
  </si>
  <si>
    <t xml:space="preserve">Cryptops anomalans Newport, 1844</t>
  </si>
  <si>
    <t xml:space="preserve">Caligus lacustris</t>
  </si>
  <si>
    <t xml:space="preserve">Caligus lacustris Steenstrup &amp; Lütken, 1861</t>
  </si>
  <si>
    <t xml:space="preserve">Blatta orientalis</t>
  </si>
  <si>
    <t xml:space="preserve">Blatta orientalis Linnaeus, 1758</t>
  </si>
  <si>
    <t xml:space="preserve">Ectobius vittiventris</t>
  </si>
  <si>
    <t xml:space="preserve">Ectobius vittiventris (A.Costa, 1847)</t>
  </si>
  <si>
    <t xml:space="preserve">Anillus caecus</t>
  </si>
  <si>
    <t xml:space="preserve">Anillus caecus Jacquelin du Val, 1851</t>
  </si>
  <si>
    <t xml:space="preserve">Aedes albopictus</t>
  </si>
  <si>
    <t xml:space="preserve">Aedes albopictus (Skuse, 1894)</t>
  </si>
  <si>
    <t xml:space="preserve">Aedes japonicus japonicus</t>
  </si>
  <si>
    <t xml:space="preserve">Edwardsiana tshinari</t>
  </si>
  <si>
    <t xml:space="preserve">Edwardsiana tshinari Zachvatkin, 1947</t>
  </si>
  <si>
    <t xml:space="preserve">Eupteryx salviae</t>
  </si>
  <si>
    <t xml:space="preserve">Eupteryx salviae Arzone &amp; Vidano, 1994</t>
  </si>
  <si>
    <t xml:space="preserve">Hauptidia provincialis</t>
  </si>
  <si>
    <t xml:space="preserve">Hauptidia provincialis (Ribaut, 1931)</t>
  </si>
  <si>
    <t xml:space="preserve">Kyboasca maligna</t>
  </si>
  <si>
    <t xml:space="preserve">Kyboasca maligna (Walsh, 1862)</t>
  </si>
  <si>
    <t xml:space="preserve">Liguropia juniperi</t>
  </si>
  <si>
    <t xml:space="preserve">Liguropia juniperi (Lethierry, 1876)</t>
  </si>
  <si>
    <t xml:space="preserve">Orientus ishidae</t>
  </si>
  <si>
    <t xml:space="preserve">Orientus ishidae (Matsumura, 1902)</t>
  </si>
  <si>
    <t xml:space="preserve">Metcalfa pruinosa</t>
  </si>
  <si>
    <t xml:space="preserve">Metcalfa pruinosa (Say, 1830)</t>
  </si>
  <si>
    <t xml:space="preserve">Tachinaephagus zealandicus</t>
  </si>
  <si>
    <t xml:space="preserve">Tachinaephagus zealandicus Ashmead, 1904</t>
  </si>
  <si>
    <t xml:space="preserve">Hypoponera eduardi</t>
  </si>
  <si>
    <t xml:space="preserve">Hypoponera eduardi (Forel, 1894)</t>
  </si>
  <si>
    <t xml:space="preserve">Hypoponera schauinslandi</t>
  </si>
  <si>
    <t xml:space="preserve">Hypoponera schauinslandi (Emery, 1899)</t>
  </si>
  <si>
    <t xml:space="preserve">Pheidole pallidula</t>
  </si>
  <si>
    <t xml:space="preserve">Pheidole pallidula (Nylander, 1849)</t>
  </si>
  <si>
    <t xml:space="preserve">Tapinoma nigerrimum</t>
  </si>
  <si>
    <t xml:space="preserve">Tapinoma nigerrimum (Nylander, 1856)</t>
  </si>
  <si>
    <t xml:space="preserve">Monostegia nigra</t>
  </si>
  <si>
    <t xml:space="preserve">Monostegia nigra (Konow, 1896)</t>
  </si>
  <si>
    <t xml:space="preserve">Rhadinoceraea reitteri</t>
  </si>
  <si>
    <t xml:space="preserve">Rhadinoceraea reitteri Konow, 1890</t>
  </si>
  <si>
    <t xml:space="preserve">Vespa velutina</t>
  </si>
  <si>
    <t xml:space="preserve">Vespa velutina Lepeletier, 1836</t>
  </si>
  <si>
    <t xml:space="preserve">Xyela curva</t>
  </si>
  <si>
    <t xml:space="preserve">Xyela curva Benson, 1938</t>
  </si>
  <si>
    <t xml:space="preserve">Diplopseustis perieresalis</t>
  </si>
  <si>
    <t xml:space="preserve">Diplopseustis perieresalis (Walker, 1859)</t>
  </si>
  <si>
    <t xml:space="preserve">Duponchelia fovealis</t>
  </si>
  <si>
    <t xml:space="preserve">Duponchelia fovealis Zeller, 1847</t>
  </si>
  <si>
    <t xml:space="preserve">Euchromius ocellea</t>
  </si>
  <si>
    <t xml:space="preserve">Euchromius ocellea (Haworth, 1811)</t>
  </si>
  <si>
    <t xml:space="preserve">Evergestis aenealis</t>
  </si>
  <si>
    <t xml:space="preserve">Evergestis aenealis (Denis &amp; Schiffermüller, 1775)</t>
  </si>
  <si>
    <t xml:space="preserve">Palpita vitrealis</t>
  </si>
  <si>
    <t xml:space="preserve">Palpita vitrealis (Rossi, 1794)</t>
  </si>
  <si>
    <t xml:space="preserve">Spoladea recurvalis</t>
  </si>
  <si>
    <t xml:space="preserve">Spoladea recurvalis (Fabricius, 1775)</t>
  </si>
  <si>
    <t xml:space="preserve">Chiasmia aestimaria</t>
  </si>
  <si>
    <t xml:space="preserve">Chiasmia aestimaria (Hübner, 1809)</t>
  </si>
  <si>
    <t xml:space="preserve">Thera cupressata</t>
  </si>
  <si>
    <t xml:space="preserve">Thera cupressata (Geyer, 1831)</t>
  </si>
  <si>
    <t xml:space="preserve">Typhonia beatricis</t>
  </si>
  <si>
    <t xml:space="preserve">Typhonia beatricis Hattenschwiler, 2000</t>
  </si>
  <si>
    <t xml:space="preserve">Etiella zinckenella</t>
  </si>
  <si>
    <t xml:space="preserve">Etiella zinckenella (Treitschke, 1832)</t>
  </si>
  <si>
    <t xml:space="preserve">Acrotylus patruelis</t>
  </si>
  <si>
    <t xml:space="preserve">Acrotylus patruelis (Herrich-Schäffer, 1838)</t>
  </si>
  <si>
    <t xml:space="preserve">Eumodicogryllus bordigalensis</t>
  </si>
  <si>
    <t xml:space="preserve">Eumodicogryllus bordigalensis (Latreille, 1804)</t>
  </si>
  <si>
    <t xml:space="preserve">Echinothrips americanus</t>
  </si>
  <si>
    <t xml:space="preserve">Echinothrips americanus Morgan, 1913</t>
  </si>
  <si>
    <t xml:space="preserve">Faxonius rusticus</t>
  </si>
  <si>
    <t xml:space="preserve">Faxonius rusticus (Girard, 1852)</t>
  </si>
  <si>
    <t xml:space="preserve">Procambarus cubensis</t>
  </si>
  <si>
    <t xml:space="preserve">Procambarus cubensis (Erichson, 1846)</t>
  </si>
  <si>
    <t xml:space="preserve">Procambarus fallax</t>
  </si>
  <si>
    <t xml:space="preserve">Procambarus fallax (Hagen, 1870)</t>
  </si>
  <si>
    <t xml:space="preserve">Cherax destructor</t>
  </si>
  <si>
    <t xml:space="preserve">Cherax destructor Clark, 1936</t>
  </si>
  <si>
    <t xml:space="preserve">Cherax tenuimanus</t>
  </si>
  <si>
    <t xml:space="preserve">Cherax tenuimanus Smith, 1912</t>
  </si>
  <si>
    <t xml:space="preserve">Idotea metallica</t>
  </si>
  <si>
    <t xml:space="preserve">Idotea metallica Bosc, 1802</t>
  </si>
  <si>
    <t xml:space="preserve">Trichoniscoides sarsi</t>
  </si>
  <si>
    <t xml:space="preserve">Trichoniscoides sarsi Patience, 1908</t>
  </si>
  <si>
    <t xml:space="preserve">Stenocypris malcolmsoni</t>
  </si>
  <si>
    <t xml:space="preserve">Stenocypris malcolmsoni (Brady, 1886)</t>
  </si>
  <si>
    <t xml:space="preserve">Acipenser stellatus</t>
  </si>
  <si>
    <t xml:space="preserve">Acipenser stellatus Pallas, 1771</t>
  </si>
  <si>
    <t xml:space="preserve">Ballerus sapa</t>
  </si>
  <si>
    <t xml:space="preserve">Ballerus sapa (Pallas, 1814)</t>
  </si>
  <si>
    <t xml:space="preserve">Perccottus glenii Dybowski, 1877</t>
  </si>
  <si>
    <t xml:space="preserve">Bombina orientalis</t>
  </si>
  <si>
    <t xml:space="preserve">Bombina orientalis (Boulenger, 1890)</t>
  </si>
  <si>
    <t xml:space="preserve">Rhinella marina</t>
  </si>
  <si>
    <t xml:space="preserve">Rhinella marina (Linnaeus, 1758)</t>
  </si>
  <si>
    <t xml:space="preserve">Pseudacris regilla</t>
  </si>
  <si>
    <t xml:space="preserve">Pseudacris regilla (Baird &amp; Girard, 1852)</t>
  </si>
  <si>
    <t xml:space="preserve">Ambystoma mexicanum</t>
  </si>
  <si>
    <t xml:space="preserve">Ambystoma mexicanum (Shaw &amp; Nodder, 1798)</t>
  </si>
  <si>
    <t xml:space="preserve">Anas castanea</t>
  </si>
  <si>
    <t xml:space="preserve">Anas castanea (Eyton, 1838)</t>
  </si>
  <si>
    <t xml:space="preserve">Anas cyanoptera</t>
  </si>
  <si>
    <t xml:space="preserve">Anas cyanoptera Vieillot, 1816</t>
  </si>
  <si>
    <t xml:space="preserve">Anas superciliosa</t>
  </si>
  <si>
    <t xml:space="preserve">Anas superciliosa Gmelin, 1789</t>
  </si>
  <si>
    <t xml:space="preserve">Cygnus buccinator</t>
  </si>
  <si>
    <t xml:space="preserve">Cygnus buccinator Richardson, 1831</t>
  </si>
  <si>
    <t xml:space="preserve">Lophonetta specularioides</t>
  </si>
  <si>
    <t xml:space="preserve">Lophonetta specularioides (King, 1828)</t>
  </si>
  <si>
    <t xml:space="preserve">Melanitta perspicillata</t>
  </si>
  <si>
    <t xml:space="preserve">Melanitta perspicillata (Linnaeus, 1758)</t>
  </si>
  <si>
    <t xml:space="preserve">Polysticta stelleri</t>
  </si>
  <si>
    <t xml:space="preserve">Polysticta stelleri (Pallas, 1769)</t>
  </si>
  <si>
    <t xml:space="preserve">Tadorna tadornoides</t>
  </si>
  <si>
    <t xml:space="preserve">Tadorna tadornoides (Jardine &amp; Selby, 1828)</t>
  </si>
  <si>
    <t xml:space="preserve">Vanellus miles</t>
  </si>
  <si>
    <t xml:space="preserve">Vanellus miles (Boddaert, 1783)</t>
  </si>
  <si>
    <t xml:space="preserve">Grus leucogeranus</t>
  </si>
  <si>
    <t xml:space="preserve">Grus leucogeranus Pallas, 1773</t>
  </si>
  <si>
    <t xml:space="preserve">Mauremys caspica</t>
  </si>
  <si>
    <t xml:space="preserve">Mauremys caspica (Gmelin, 1774)</t>
  </si>
  <si>
    <t xml:space="preserve">Pomacea glauca (Linnaeus, 1758)</t>
  </si>
  <si>
    <t xml:space="preserve">Deroceras klemmi</t>
  </si>
  <si>
    <t xml:space="preserve">Deroceras klemmi Grossu, 1972</t>
  </si>
  <si>
    <t xml:space="preserve">Krynickillus melanocephalus</t>
  </si>
  <si>
    <t xml:space="preserve">Krynickillus melanocephalus Kaleniczenko, 1851</t>
  </si>
  <si>
    <t xml:space="preserve">Boettgerilla pallens</t>
  </si>
  <si>
    <t xml:space="preserve">Boettgerilla pallens Simroth, 1912</t>
  </si>
  <si>
    <t xml:space="preserve">Medora almissana</t>
  </si>
  <si>
    <t xml:space="preserve">Medora almissana (Küster, 1847)</t>
  </si>
  <si>
    <t xml:space="preserve">Leucomastus varnensis</t>
  </si>
  <si>
    <t xml:space="preserve">Leucomastus varnensis (L.Pfeiffer, 1847)</t>
  </si>
  <si>
    <t xml:space="preserve">Cernuella cisalpina</t>
  </si>
  <si>
    <t xml:space="preserve">Cernuella cisalpina (Rossmässler, 1837)</t>
  </si>
  <si>
    <t xml:space="preserve">Campylaea illyrica</t>
  </si>
  <si>
    <t xml:space="preserve">Campylaea illyrica (Stabile, 1864)</t>
  </si>
  <si>
    <t xml:space="preserve">Chilostoma cingulatum baldense</t>
  </si>
  <si>
    <t xml:space="preserve">Chilostoma cingulatum baldense (Rossmässler, 1839)</t>
  </si>
  <si>
    <t xml:space="preserve">Hygromia cinctella</t>
  </si>
  <si>
    <t xml:space="preserve">Hygromia cinctella (Draparnaud, 1801)</t>
  </si>
  <si>
    <t xml:space="preserve">Tandonia budapestensis</t>
  </si>
  <si>
    <t xml:space="preserve">Tandonia budapestensis (Hazay, 1880)</t>
  </si>
  <si>
    <t xml:space="preserve">Testacella haliotidea</t>
  </si>
  <si>
    <t xml:space="preserve">Testacella haliotidea Draparnaud, 1801</t>
  </si>
  <si>
    <t xml:space="preserve">Ladislavella catascopium</t>
  </si>
  <si>
    <t xml:space="preserve">Ladislavella catascopium (Say, 1817)</t>
  </si>
  <si>
    <t xml:space="preserve">Limnias ceratophylli</t>
  </si>
  <si>
    <t xml:space="preserve">Limnias ceratophylli Schrank, 1803</t>
  </si>
  <si>
    <t xml:space="preserve">Limnias melicerta</t>
  </si>
  <si>
    <t xml:space="preserve">Limnias melicerta Weisse, 1848</t>
  </si>
  <si>
    <t xml:space="preserve">Lecane bifurca</t>
  </si>
  <si>
    <t xml:space="preserve">Lecane bifurca (Bryce, 1892)</t>
  </si>
  <si>
    <t xml:space="preserve">Lepadella triptera</t>
  </si>
  <si>
    <t xml:space="preserve">Lepadella triptera (Ehrenberg, 1832)</t>
  </si>
  <si>
    <t xml:space="preserve">Phytophthora ramorum</t>
  </si>
  <si>
    <t xml:space="preserve">Phytophthora ramorum Werres, De Cock &amp; Man</t>
  </si>
  <si>
    <t xml:space="preserve">Nothophaeocryptopus gaeumannii</t>
  </si>
  <si>
    <t xml:space="preserve">Nothophaeocryptopus gaeumannii (T.Rohde) Videira, C.Nakash., U.Braun &amp; Crous</t>
  </si>
  <si>
    <t xml:space="preserve">Massaria anomia</t>
  </si>
  <si>
    <t xml:space="preserve">Massaria anomia (Fr.) Petr.</t>
  </si>
  <si>
    <t xml:space="preserve">Venturia inaequalis</t>
  </si>
  <si>
    <t xml:space="preserve">Venturia inaequalis (Cooke) G.Winter</t>
  </si>
  <si>
    <t xml:space="preserve">Rhabdocline pseudotsugae</t>
  </si>
  <si>
    <t xml:space="preserve">Rhabdocline pseudotsugae Syd.</t>
  </si>
  <si>
    <t xml:space="preserve">Trochila laurocerasi</t>
  </si>
  <si>
    <t xml:space="preserve">Trochila laurocerasi (Desm.) Fr.</t>
  </si>
  <si>
    <t xml:space="preserve">Cryphonectria parasitica</t>
  </si>
  <si>
    <t xml:space="preserve">Cryphonectria parasitica (Murrill) M.E.Barr</t>
  </si>
  <si>
    <t xml:space="preserve">Sirococcus tsugae</t>
  </si>
  <si>
    <t xml:space="preserve">Sirococcus tsugae Castl., D.F.Farr &amp; Stanosz</t>
  </si>
  <si>
    <t xml:space="preserve">Coccinonectria pachysandricola</t>
  </si>
  <si>
    <t xml:space="preserve">Coccinonectria pachysandricola (B.O.Dodge) L.Lombard &amp; Crous</t>
  </si>
  <si>
    <t xml:space="preserve">Ophiostoma ulmi</t>
  </si>
  <si>
    <t xml:space="preserve">Ophiostoma ulmi (Buisman) Nannf.</t>
  </si>
  <si>
    <t xml:space="preserve">Tulostoma subfuscum</t>
  </si>
  <si>
    <t xml:space="preserve">Tulostoma subfuscum V.S.White</t>
  </si>
  <si>
    <t xml:space="preserve">Laccaria fraterna</t>
  </si>
  <si>
    <t xml:space="preserve">Laccaria fraterna (Sacc.) Pegler</t>
  </si>
  <si>
    <t xml:space="preserve">Psilocybe aurantiaca</t>
  </si>
  <si>
    <t xml:space="preserve">Psilocybe aurantiaca (Cooke) Noordel.</t>
  </si>
  <si>
    <t xml:space="preserve">Volvariella volvacea</t>
  </si>
  <si>
    <t xml:space="preserve">Volvariella volvacea (Bull.) Singer</t>
  </si>
  <si>
    <t xml:space="preserve">Stropharia rugosoannulata exima</t>
  </si>
  <si>
    <t xml:space="preserve">Stropharia rugosoannulata var. exima (Benedix) Kreisel</t>
  </si>
  <si>
    <t xml:space="preserve">Geastrum corollinum</t>
  </si>
  <si>
    <t xml:space="preserve">Geastrum corollinum (Batsch) Hollós</t>
  </si>
  <si>
    <t xml:space="preserve">Ramaria flava</t>
  </si>
  <si>
    <t xml:space="preserve">Ramaria flava (Schaeff.) Quél.</t>
  </si>
  <si>
    <t xml:space="preserve">Ramaria flavobrunnescens</t>
  </si>
  <si>
    <t xml:space="preserve">Ramaria flavobrunnescens (G.F.Atk.) Corner</t>
  </si>
  <si>
    <t xml:space="preserve">Phallogaster saccatus</t>
  </si>
  <si>
    <t xml:space="preserve">Phallogaster saccatus Morgan</t>
  </si>
  <si>
    <t xml:space="preserve">Picipes rhizophilus</t>
  </si>
  <si>
    <t xml:space="preserve">Picipes rhizophilus (Pat.) J.L.Zhou &amp; B.K.Cui</t>
  </si>
  <si>
    <t xml:space="preserve">Orthodontium lineare</t>
  </si>
  <si>
    <t xml:space="preserve">Orthodontium lineare Schwaegrichen, 1827</t>
  </si>
  <si>
    <t xml:space="preserve">Campylopus introflexus</t>
  </si>
  <si>
    <t xml:space="preserve">Campylopus introflexus Bridel, 1819</t>
  </si>
  <si>
    <t xml:space="preserve">Chenia leptophylla</t>
  </si>
  <si>
    <t xml:space="preserve">Chenia leptophylla Zander, 1993</t>
  </si>
  <si>
    <t xml:space="preserve">Didymodon umbrosus</t>
  </si>
  <si>
    <t xml:space="preserve">Didymodon umbrosus Zander, 1978</t>
  </si>
  <si>
    <t xml:space="preserve">Lophocolea semiteres</t>
  </si>
  <si>
    <t xml:space="preserve">Lophocolea semiteres (Lehm.) Mitt.</t>
  </si>
  <si>
    <t xml:space="preserve">Lunularia cruciata</t>
  </si>
  <si>
    <t xml:space="preserve">Lunularia cruciata (L.) Dumort. ex Lindb.</t>
  </si>
  <si>
    <t xml:space="preserve">Riccia fluitans</t>
  </si>
  <si>
    <t xml:space="preserve">Riccia fluitans L.</t>
  </si>
  <si>
    <t xml:space="preserve">Compsopogon coeruleus</t>
  </si>
  <si>
    <t xml:space="preserve">Compsopogon coeruleus (Balb. ex C.Agardh) Mont.</t>
  </si>
  <si>
    <t xml:space="preserve">Lemna aequinoctialis</t>
  </si>
  <si>
    <t xml:space="preserve">Lemna aequinoctialis Welw.</t>
  </si>
  <si>
    <t xml:space="preserve">Najas marina intermedia</t>
  </si>
  <si>
    <t xml:space="preserve">Najas marina var. intermedia (Wolfg. ex Gorski) Rendle</t>
  </si>
  <si>
    <t xml:space="preserve">Allium atropurpureum</t>
  </si>
  <si>
    <t xml:space="preserve">Allium atropurpureum Waldst. &amp; Kit.</t>
  </si>
  <si>
    <t xml:space="preserve">Leucojum aestivum aestivum</t>
  </si>
  <si>
    <t xml:space="preserve">Leucojum aestivum subsp. aestivum</t>
  </si>
  <si>
    <t xml:space="preserve">Iris pallida pallida</t>
  </si>
  <si>
    <t xml:space="preserve">Iris pallida subsp. pallida</t>
  </si>
  <si>
    <t xml:space="preserve">Fritillaria meleagris</t>
  </si>
  <si>
    <t xml:space="preserve">Fritillaria meleagris L.</t>
  </si>
  <si>
    <t xml:space="preserve">Tulipa sylvestris</t>
  </si>
  <si>
    <t xml:space="preserve">Tulipa sylvestris L.</t>
  </si>
  <si>
    <t xml:space="preserve">Cyperus congestus</t>
  </si>
  <si>
    <t xml:space="preserve">Cyperus congestus Vahl</t>
  </si>
  <si>
    <t xml:space="preserve">Cyperus dactylotes</t>
  </si>
  <si>
    <t xml:space="preserve">Cyperus dactylotes Benth.</t>
  </si>
  <si>
    <t xml:space="preserve">Cyperus exaltatus</t>
  </si>
  <si>
    <t xml:space="preserve">Cyperus exaltatus Retz.</t>
  </si>
  <si>
    <t xml:space="preserve">Cyperus longus longus</t>
  </si>
  <si>
    <t xml:space="preserve">Cyperus longus subsp. longus</t>
  </si>
  <si>
    <t xml:space="preserve">Cyperus rigens rigens</t>
  </si>
  <si>
    <t xml:space="preserve">Cyperus rigens subsp. rigens</t>
  </si>
  <si>
    <t xml:space="preserve">Schoenoplectus litoralis</t>
  </si>
  <si>
    <t xml:space="preserve">Schoenoplectus litoralis (Schrad.) Palla</t>
  </si>
  <si>
    <t xml:space="preserve">Juncus dudleyi</t>
  </si>
  <si>
    <t xml:space="preserve">Juncus dudleyi Wiegand</t>
  </si>
  <si>
    <t xml:space="preserve">Juncus vaginatus</t>
  </si>
  <si>
    <t xml:space="preserve">Juncus vaginatus R.Br.</t>
  </si>
  <si>
    <t xml:space="preserve">Bromus japonicus japonicus</t>
  </si>
  <si>
    <t xml:space="preserve">Bromus japonicus subsp. japonicus</t>
  </si>
  <si>
    <t xml:space="preserve">Catapodium rigidum rigidum</t>
  </si>
  <si>
    <t xml:space="preserve">Catapodium rigidum subsp. rigidum</t>
  </si>
  <si>
    <t xml:space="preserve">Eragrostis cilianensis</t>
  </si>
  <si>
    <t xml:space="preserve">Eragrostis cilianensis (All.) Janch.</t>
  </si>
  <si>
    <t xml:space="preserve">Glyceria multiflora</t>
  </si>
  <si>
    <t xml:space="preserve">Glyceria multiflora Steud.</t>
  </si>
  <si>
    <t xml:space="preserve">Panicum miliaceum miliaceum</t>
  </si>
  <si>
    <t xml:space="preserve">Panicum miliaceum subsp. miliaceum</t>
  </si>
  <si>
    <t xml:space="preserve">Paspalum distichum</t>
  </si>
  <si>
    <t xml:space="preserve">Paspalum distichum L.</t>
  </si>
  <si>
    <t xml:space="preserve">Phalaris brachystachys</t>
  </si>
  <si>
    <t xml:space="preserve">Phalaris brachystachys Link</t>
  </si>
  <si>
    <t xml:space="preserve">Phalaris coerulescens</t>
  </si>
  <si>
    <t xml:space="preserve">Phalaris coerulescens Desf.</t>
  </si>
  <si>
    <t xml:space="preserve">Phalaris minor</t>
  </si>
  <si>
    <t xml:space="preserve">Phalaris minor Retz.</t>
  </si>
  <si>
    <t xml:space="preserve">Phalaris paradoxa</t>
  </si>
  <si>
    <t xml:space="preserve">Phalaris paradoxa L.</t>
  </si>
  <si>
    <t xml:space="preserve">Sorghum almum</t>
  </si>
  <si>
    <t xml:space="preserve">Sorghum almum Parodi</t>
  </si>
  <si>
    <t xml:space="preserve">Selaginella apoda</t>
  </si>
  <si>
    <t xml:space="preserve">Selaginella apoda (L.) Spring</t>
  </si>
  <si>
    <t xml:space="preserve">Pastinaca sativa urens</t>
  </si>
  <si>
    <t xml:space="preserve">Pastinaca sativa subsp. urens (Req. ex Godr.) Celak.</t>
  </si>
  <si>
    <t xml:space="preserve">Smyrnium perfoliatum perfoliatum</t>
  </si>
  <si>
    <t xml:space="preserve">Smyrnium perfoliatum subsp. perfoliatum</t>
  </si>
  <si>
    <t xml:space="preserve">Ambrosia polystachya</t>
  </si>
  <si>
    <t xml:space="preserve">Ambrosia polystachya DC.</t>
  </si>
  <si>
    <t xml:space="preserve">Anthemis ruthenica</t>
  </si>
  <si>
    <t xml:space="preserve">Anthemis ruthenica M.Bieb.</t>
  </si>
  <si>
    <t xml:space="preserve">Artemisia gmelinii</t>
  </si>
  <si>
    <t xml:space="preserve">Artemisia gmelinii Weber ex Stechm.</t>
  </si>
  <si>
    <t xml:space="preserve">Centaurea nigrescens nigrescens</t>
  </si>
  <si>
    <t xml:space="preserve">Centaurea nigrescens subsp. nigrescens</t>
  </si>
  <si>
    <t xml:space="preserve">Centaurea solstitialis solstitialis</t>
  </si>
  <si>
    <t xml:space="preserve">Centaurea solstitialis subsp. solstitialis</t>
  </si>
  <si>
    <t xml:space="preserve">Cyclachaena xanthiifolia</t>
  </si>
  <si>
    <t xml:space="preserve">Cyclachaena xanthiifolia (Nutt.) Fresen.</t>
  </si>
  <si>
    <t xml:space="preserve">Echinops sphaerocephalus sphaerocephalus</t>
  </si>
  <si>
    <t xml:space="preserve">Echinops sphaerocephalus subsp. sphaerocephalus</t>
  </si>
  <si>
    <t xml:space="preserve">Erigeron strigosus</t>
  </si>
  <si>
    <t xml:space="preserve">Erigeron strigosus Muhl. ex Willd.</t>
  </si>
  <si>
    <t xml:space="preserve">Eurybia macrophylla</t>
  </si>
  <si>
    <t xml:space="preserve">Eurybia macrophylla (L.) Cass.</t>
  </si>
  <si>
    <t xml:space="preserve">Helianthus pauciflorus pauciflorus</t>
  </si>
  <si>
    <t xml:space="preserve">Helianthus pauciflorus subsp. pauciflorus</t>
  </si>
  <si>
    <t xml:space="preserve">Hieracium compositum</t>
  </si>
  <si>
    <t xml:space="preserve">Hieracium compositum Lapeyr.</t>
  </si>
  <si>
    <t xml:space="preserve">Hieracium saxatile</t>
  </si>
  <si>
    <t xml:space="preserve">Hieracium saxatile Jacq.</t>
  </si>
  <si>
    <t xml:space="preserve">Tanacetum parthenium</t>
  </si>
  <si>
    <t xml:space="preserve">Tanacetum parthenium (L.) Sch.Bip.</t>
  </si>
  <si>
    <t xml:space="preserve">Brassica napus napus</t>
  </si>
  <si>
    <t xml:space="preserve">Brassica napus subsp. napus</t>
  </si>
  <si>
    <t xml:space="preserve">Hesperis matronalis matronalis</t>
  </si>
  <si>
    <t xml:space="preserve">Hesperis matronalis subsp. matronalis</t>
  </si>
  <si>
    <t xml:space="preserve">Lepidium virginicum virginicum</t>
  </si>
  <si>
    <t xml:space="preserve">Lepidium virginicum subsp. virginicum</t>
  </si>
  <si>
    <t xml:space="preserve">Lunaria annua annua</t>
  </si>
  <si>
    <t xml:space="preserve">Lunaria annua subsp. annua</t>
  </si>
  <si>
    <t xml:space="preserve">Amaranthus emarginatus emarginatus</t>
  </si>
  <si>
    <t xml:space="preserve">Amaranthus emarginatus subsp. emarginatus</t>
  </si>
  <si>
    <t xml:space="preserve">Amaranthus emarginatus pseudogracilis</t>
  </si>
  <si>
    <t xml:space="preserve">Amaranthus emarginatus subsp. pseudogracilis (Thell.) Hügin</t>
  </si>
  <si>
    <t xml:space="preserve">Atriplex oblongifolia</t>
  </si>
  <si>
    <t xml:space="preserve">Atriplex oblongifolia Waldst. &amp; Kit.</t>
  </si>
  <si>
    <t xml:space="preserve">Blitum virgatum</t>
  </si>
  <si>
    <t xml:space="preserve">Blitum virgatum L.</t>
  </si>
  <si>
    <t xml:space="preserve">Chenopodium lobodontum</t>
  </si>
  <si>
    <t xml:space="preserve">Chenopodium lobodontum H.Scholz</t>
  </si>
  <si>
    <t xml:space="preserve">Kali tragus</t>
  </si>
  <si>
    <t xml:space="preserve">Kali tragus (L.) Scop.</t>
  </si>
  <si>
    <t xml:space="preserve">Polycarpon tetraphyllum tetraphyllum</t>
  </si>
  <si>
    <t xml:space="preserve">Polycarpon tetraphyllum subsp. tetraphyllum</t>
  </si>
  <si>
    <t xml:space="preserve">Claytonia perfoliata perfoliata</t>
  </si>
  <si>
    <t xml:space="preserve">Claytonia perfoliata subsp. perfoliata</t>
  </si>
  <si>
    <t xml:space="preserve">Portulaca granulatostellulata</t>
  </si>
  <si>
    <t xml:space="preserve">Portulaca granulatostellulata (Poelln.) Ricceri &amp; Arrigoni</t>
  </si>
  <si>
    <t xml:space="preserve">Portulaca oleracea</t>
  </si>
  <si>
    <t xml:space="preserve">Portulaca oleracea L.</t>
  </si>
  <si>
    <t xml:space="preserve">Portulaca oleracea oleracea</t>
  </si>
  <si>
    <t xml:space="preserve">Portulaca oleracea subsp. oleracea</t>
  </si>
  <si>
    <t xml:space="preserve">Viburnum rhytidophyllum Hemsl. ex Forbes &amp; Hemsl.</t>
  </si>
  <si>
    <t xml:space="preserve">Centranthus ruber ruber</t>
  </si>
  <si>
    <t xml:space="preserve">Centranthus ruber subsp. ruber</t>
  </si>
  <si>
    <t xml:space="preserve">Lonicera acuminata</t>
  </si>
  <si>
    <t xml:space="preserve">Lonicera acuminata Wall.</t>
  </si>
  <si>
    <t xml:space="preserve">Impatiens balfourii Hook.fil.</t>
  </si>
  <si>
    <t xml:space="preserve">Ornithopus sativus sativus</t>
  </si>
  <si>
    <t xml:space="preserve">Ornithopus sativus subsp. sativus</t>
  </si>
  <si>
    <t xml:space="preserve">Ulex europaeus europaeus</t>
  </si>
  <si>
    <t xml:space="preserve">Ulex europaeus subsp. europaeus</t>
  </si>
  <si>
    <t xml:space="preserve">Vicia lutea lutea</t>
  </si>
  <si>
    <t xml:space="preserve">Vicia lutea subsp. lutea</t>
  </si>
  <si>
    <t xml:space="preserve">Vicia villosa villosa</t>
  </si>
  <si>
    <t xml:space="preserve">Vicia villosa subsp. villosa</t>
  </si>
  <si>
    <t xml:space="preserve">Morella pensylvanica</t>
  </si>
  <si>
    <t xml:space="preserve">Morella pensylvanica (Mirb.) Kartesz</t>
  </si>
  <si>
    <t xml:space="preserve">Araujia sericifera</t>
  </si>
  <si>
    <t xml:space="preserve">Vinca major major</t>
  </si>
  <si>
    <t xml:space="preserve">Vinca major subsp. major</t>
  </si>
  <si>
    <t xml:space="preserve">Galium verrucosum</t>
  </si>
  <si>
    <t xml:space="preserve">Galium verrucosum Huds.</t>
  </si>
  <si>
    <t xml:space="preserve">Hyssopus officinalis officinalis</t>
  </si>
  <si>
    <t xml:space="preserve">Hyssopus officinalis subsp. officinalis</t>
  </si>
  <si>
    <t xml:space="preserve">Lamium galeobdolon</t>
  </si>
  <si>
    <t xml:space="preserve">Lamium galeobdolon (L.) L.</t>
  </si>
  <si>
    <t xml:space="preserve">Melissa officinalis</t>
  </si>
  <si>
    <t xml:space="preserve">Melissa officinalis L.</t>
  </si>
  <si>
    <t xml:space="preserve">Mentha villosa villosa</t>
  </si>
  <si>
    <t xml:space="preserve">Mentha ×villosa var. villosa</t>
  </si>
  <si>
    <t xml:space="preserve">Mentha spicata spicata</t>
  </si>
  <si>
    <t xml:space="preserve">Mentha spicata subsp. spicata</t>
  </si>
  <si>
    <t xml:space="preserve">Thymus pulegioides</t>
  </si>
  <si>
    <t xml:space="preserve">Thymus pulegioides L.</t>
  </si>
  <si>
    <t xml:space="preserve">Cymbalaria muralis muralis</t>
  </si>
  <si>
    <t xml:space="preserve">Cymbalaria muralis subsp. muralis</t>
  </si>
  <si>
    <t xml:space="preserve">Linaria genistifolia genistifolia</t>
  </si>
  <si>
    <t xml:space="preserve">Linaria genistifolia subsp. genistifolia</t>
  </si>
  <si>
    <t xml:space="preserve">Veronica peregrina peregrina</t>
  </si>
  <si>
    <t xml:space="preserve">Veronica peregrina subsp. peregrina</t>
  </si>
  <si>
    <t xml:space="preserve">Euphorbia lathyris</t>
  </si>
  <si>
    <t xml:space="preserve">Euphorbia lathyris L.</t>
  </si>
  <si>
    <t xml:space="preserve">Linum austriacum austriacum</t>
  </si>
  <si>
    <t xml:space="preserve">Linum austriacum subsp. austriacum</t>
  </si>
  <si>
    <t xml:space="preserve">Salix holosericea</t>
  </si>
  <si>
    <t xml:space="preserve">Salix ×holosericea Willd.</t>
  </si>
  <si>
    <t xml:space="preserve">Abutilon theophrasti</t>
  </si>
  <si>
    <t xml:space="preserve">Abutilon theophrasti Medik.</t>
  </si>
  <si>
    <t xml:space="preserve">Epilobium ciliatum ciliatum</t>
  </si>
  <si>
    <t xml:space="preserve">Epilobium ciliatum subsp. ciliatum</t>
  </si>
  <si>
    <t xml:space="preserve">Ludwigia kentiana</t>
  </si>
  <si>
    <t xml:space="preserve">Ludwigia ×kentiana E.J.Clement</t>
  </si>
  <si>
    <t xml:space="preserve">Oenothera ammophila</t>
  </si>
  <si>
    <t xml:space="preserve">Oenothera ammophila Focke</t>
  </si>
  <si>
    <t xml:space="preserve">Oenothera angustissima</t>
  </si>
  <si>
    <t xml:space="preserve">Oenothera angustissima R.R.Gates</t>
  </si>
  <si>
    <t xml:space="preserve">Oenothera braunii</t>
  </si>
  <si>
    <t xml:space="preserve">Oenothera braunii Döll</t>
  </si>
  <si>
    <t xml:space="preserve">Oenothera canovirens</t>
  </si>
  <si>
    <t xml:space="preserve">Oenothera canovirens Steele</t>
  </si>
  <si>
    <t xml:space="preserve">Oenothera coronifera</t>
  </si>
  <si>
    <t xml:space="preserve">Oenothera coronifera Renner</t>
  </si>
  <si>
    <t xml:space="preserve">Oenothera drawertii</t>
  </si>
  <si>
    <t xml:space="preserve">Oenothera drawertii Renner ex Rostanski</t>
  </si>
  <si>
    <t xml:space="preserve">Oenothera issleri</t>
  </si>
  <si>
    <t xml:space="preserve">Oenothera issleri Renner ex Rostanski</t>
  </si>
  <si>
    <t xml:space="preserve">Oenothera pycnocarpa</t>
  </si>
  <si>
    <t xml:space="preserve">Oenothera pycnocarpa Atk. &amp; Bartlett</t>
  </si>
  <si>
    <t xml:space="preserve">Oenothera royfraseri</t>
  </si>
  <si>
    <t xml:space="preserve">Oenothera royfraseri R.R.Gates</t>
  </si>
  <si>
    <t xml:space="preserve">Oenothera rubricaulis</t>
  </si>
  <si>
    <t xml:space="preserve">Oenothera rubricaulis Kleb.</t>
  </si>
  <si>
    <t xml:space="preserve">Oenothera suaveolens</t>
  </si>
  <si>
    <t xml:space="preserve">Oenothera suaveolens Desf. ex Pers.</t>
  </si>
  <si>
    <t xml:space="preserve">Oenothera subterminalis</t>
  </si>
  <si>
    <t xml:space="preserve">Oenothera subterminalis R.R.Gates</t>
  </si>
  <si>
    <t xml:space="preserve">Oenothera villosa</t>
  </si>
  <si>
    <t xml:space="preserve">Oenothera villosa Thunb.</t>
  </si>
  <si>
    <t xml:space="preserve">Oxalis decaphylla</t>
  </si>
  <si>
    <t xml:space="preserve">Oxalis decaphylla Kunth</t>
  </si>
  <si>
    <t xml:space="preserve">Epimedium alpinum</t>
  </si>
  <si>
    <t xml:space="preserve">Epimedium alpinum L.</t>
  </si>
  <si>
    <t xml:space="preserve">Fumaria muralis</t>
  </si>
  <si>
    <t xml:space="preserve">Fumaria muralis Koch</t>
  </si>
  <si>
    <t xml:space="preserve">Fumaria muralis muralis</t>
  </si>
  <si>
    <t xml:space="preserve">Fumaria muralis subsp. muralis</t>
  </si>
  <si>
    <t xml:space="preserve">Pseudofumaria alba alba</t>
  </si>
  <si>
    <t xml:space="preserve">Pseudofumaria alba subsp. alba</t>
  </si>
  <si>
    <t xml:space="preserve">Adonis aestivalis</t>
  </si>
  <si>
    <t xml:space="preserve">Adonis aestivalis L.</t>
  </si>
  <si>
    <t xml:space="preserve">Aremonia agrimonoides agrimonoides</t>
  </si>
  <si>
    <t xml:space="preserve">Aremonia agrimonoides subsp. agrimonoides</t>
  </si>
  <si>
    <t xml:space="preserve">Fragaria ananassa ananassa</t>
  </si>
  <si>
    <t xml:space="preserve">Fragaria ×ananassa subsp. ananassa</t>
  </si>
  <si>
    <t xml:space="preserve">Malus pumila</t>
  </si>
  <si>
    <t xml:space="preserve">Malus pumila Kitam.</t>
  </si>
  <si>
    <t xml:space="preserve">Poterium sanguisorba</t>
  </si>
  <si>
    <t xml:space="preserve">Poterium sanguisorba L.</t>
  </si>
  <si>
    <t xml:space="preserve">Prunus avium</t>
  </si>
  <si>
    <t xml:space="preserve">Prunus avium (L.) L.</t>
  </si>
  <si>
    <t xml:space="preserve">Prunus domestica domestica</t>
  </si>
  <si>
    <t xml:space="preserve">Prunus domestica subsp. domestica</t>
  </si>
  <si>
    <t xml:space="preserve">Acer rufinerve</t>
  </si>
  <si>
    <t xml:space="preserve">Phedimus spurius (M.Bieb.) 't Hart</t>
  </si>
  <si>
    <t xml:space="preserve">Sempervivum montanum montanum</t>
  </si>
  <si>
    <t xml:space="preserve">Sempervivum montanum subsp. montanum</t>
  </si>
  <si>
    <t xml:space="preserve">Paeonia mascula</t>
  </si>
  <si>
    <t xml:space="preserve">Paeonia mascula (L.) Mill.</t>
  </si>
  <si>
    <t xml:space="preserve">Paeonia mascula mascula</t>
  </si>
  <si>
    <t xml:space="preserve">Paeonia mascula subsp. mascula</t>
  </si>
  <si>
    <t xml:space="preserve">Paeonia officinalis officinalis</t>
  </si>
  <si>
    <t xml:space="preserve">Paeonia officinalis subsp. officinalis</t>
  </si>
  <si>
    <t xml:space="preserve">Pinus nigra nigra</t>
  </si>
  <si>
    <t xml:space="preserve">Pinus nigra subsp. nigra</t>
  </si>
  <si>
    <t xml:space="preserve">Matricaria discoidea f. discoidea</t>
  </si>
  <si>
    <t xml:space="preserve">Muscari armeniacum Baker</t>
  </si>
  <si>
    <t xml:space="preserve">Oenothera laeta Gruppe</t>
  </si>
  <si>
    <t xml:space="preserve">Physastra proteus (Sowerby)</t>
  </si>
  <si>
    <t xml:space="preserve">Proasellus meridianus (Racovitza, 1919)</t>
  </si>
  <si>
    <t xml:space="preserve">Sempervivum alpinum x arachnoideum x montanum</t>
  </si>
  <si>
    <t xml:space="preserve">Telmatoscopus albipunctata (Williston, 1893)</t>
  </si>
  <si>
    <t xml:space="preserve">Vicia grandiflora var. grandiflora</t>
  </si>
  <si>
    <t xml:space="preserve">Armoracia rusticana G.Gaertn. et al.</t>
  </si>
  <si>
    <t xml:space="preserve">Cicerbita macrophylla subsp. uralensis (Rouy) P.D.Sell</t>
  </si>
  <si>
    <t xml:space="preserve">Cymbalaria muralis G.Gaertn. et al.</t>
  </si>
  <si>
    <t xml:space="preserve">Eragrostis minor var. minor</t>
  </si>
  <si>
    <t xml:space="preserve">Ferrissia parallelus (Haldeman, 1841)</t>
  </si>
  <si>
    <t xml:space="preserve">Ferrissia shimeki (Pilsbry)</t>
  </si>
  <si>
    <t xml:space="preserve">Helisoma nigricans</t>
  </si>
  <si>
    <t xml:space="preserve">Hieracium chlorocephalum R.Uechtr., 1872</t>
  </si>
  <si>
    <t xml:space="preserve">Ameira divagans Nicholls, 1939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</si>
</sst>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pane xSplit="0" ySplit="1" topLeftCell="A2" activePane="bottomLeft" state="frozen"/>
      <selection pane="topLeft" activeCell="F1" activeCellId="0" sqref="F1"/>
      <selection pane="bottomLeft" activeCell="J1" activeCellId="0" sqref="J1"/>
    </sheetView>
  </sheetViews>
  <sheetFormatPr defaultColWidth="10.94140625" defaultRowHeight="13.8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8.14"/>
    <col collapsed="false" customWidth="true" hidden="false" outlineLevel="0" max="3" min="3" style="0" width="34.73"/>
    <col collapsed="false" customWidth="true" hidden="false" outlineLevel="0" max="4" min="4" style="0" width="31.96"/>
    <col collapsed="false" customWidth="true" hidden="false" outlineLevel="0" max="5" min="5" style="0" width="24.54"/>
    <col collapsed="false" customWidth="true" hidden="false" outlineLevel="0" max="6" min="6" style="0" width="11.42"/>
    <col collapsed="false" customWidth="true" hidden="false" outlineLevel="0" max="7" min="7" style="0" width="82.54"/>
    <col collapsed="false" customWidth="true" hidden="false" outlineLevel="0" max="10" min="8" style="0" width="11.42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AMJ1" s="0"/>
    </row>
    <row r="2" customFormat="false" ht="13.8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s">
        <v>16</v>
      </c>
      <c r="G2" s="0" t="s">
        <v>17</v>
      </c>
      <c r="H2" s="0" t="n">
        <v>1699</v>
      </c>
      <c r="I2" s="0" t="n">
        <v>1919</v>
      </c>
      <c r="J2" s="0" t="s">
        <v>18</v>
      </c>
    </row>
    <row r="3" customFormat="false" ht="13.8" hidden="false" customHeight="false" outlineLevel="0" collapsed="false">
      <c r="A3" s="0" t="s">
        <v>11</v>
      </c>
      <c r="B3" s="0" t="s">
        <v>19</v>
      </c>
      <c r="C3" s="0" t="s">
        <v>20</v>
      </c>
      <c r="D3" s="0" t="s">
        <v>14</v>
      </c>
      <c r="E3" s="0" t="s">
        <v>15</v>
      </c>
      <c r="F3" s="0" t="s">
        <v>16</v>
      </c>
      <c r="G3" s="0" t="s">
        <v>17</v>
      </c>
      <c r="H3" s="0" t="s">
        <v>21</v>
      </c>
      <c r="I3" s="0" t="s">
        <v>22</v>
      </c>
      <c r="J3" s="0" t="s">
        <v>18</v>
      </c>
    </row>
    <row r="4" customFormat="false" ht="13.8" hidden="false" customHeight="false" outlineLevel="0" collapsed="false">
      <c r="A4" s="0" t="s">
        <v>11</v>
      </c>
      <c r="B4" s="0" t="s">
        <v>23</v>
      </c>
      <c r="C4" s="0" t="s">
        <v>24</v>
      </c>
      <c r="D4" s="0" t="s">
        <v>14</v>
      </c>
      <c r="E4" s="0" t="s">
        <v>15</v>
      </c>
      <c r="F4" s="0" t="s">
        <v>16</v>
      </c>
      <c r="G4" s="0" t="s">
        <v>25</v>
      </c>
      <c r="H4" s="0" t="s">
        <v>26</v>
      </c>
      <c r="I4" s="0" t="s">
        <v>27</v>
      </c>
      <c r="J4" s="0" t="s">
        <v>18</v>
      </c>
    </row>
    <row r="5" customFormat="false" ht="13.8" hidden="false" customHeight="false" outlineLevel="0" collapsed="false">
      <c r="A5" s="0" t="s">
        <v>11</v>
      </c>
      <c r="B5" s="0" t="s">
        <v>28</v>
      </c>
      <c r="C5" s="0" t="s">
        <v>29</v>
      </c>
      <c r="D5" s="0" t="s">
        <v>14</v>
      </c>
      <c r="E5" s="0" t="s">
        <v>15</v>
      </c>
      <c r="F5" s="0" t="s">
        <v>30</v>
      </c>
      <c r="G5" s="0" t="s">
        <v>31</v>
      </c>
      <c r="H5" s="0" t="s">
        <v>32</v>
      </c>
      <c r="I5" s="0" t="n">
        <v>1860</v>
      </c>
      <c r="J5" s="0" t="s">
        <v>18</v>
      </c>
    </row>
    <row r="6" customFormat="false" ht="13.8" hidden="false" customHeight="false" outlineLevel="0" collapsed="false">
      <c r="A6" s="0" t="s">
        <v>11</v>
      </c>
      <c r="B6" s="0" t="s">
        <v>33</v>
      </c>
      <c r="C6" s="0" t="s">
        <v>34</v>
      </c>
      <c r="D6" s="0" t="s">
        <v>14</v>
      </c>
      <c r="E6" s="0" t="s">
        <v>15</v>
      </c>
      <c r="F6" s="0" t="s">
        <v>16</v>
      </c>
      <c r="G6" s="0" t="s">
        <v>35</v>
      </c>
      <c r="H6" s="0" t="n">
        <v>1771</v>
      </c>
      <c r="I6" s="0" t="s">
        <v>36</v>
      </c>
      <c r="J6" s="0" t="s">
        <v>18</v>
      </c>
    </row>
    <row r="7" customFormat="false" ht="13.8" hidden="false" customHeight="false" outlineLevel="0" collapsed="false">
      <c r="A7" s="0" t="s">
        <v>11</v>
      </c>
      <c r="B7" s="0" t="s">
        <v>37</v>
      </c>
      <c r="C7" s="0" t="s">
        <v>38</v>
      </c>
      <c r="D7" s="0" t="s">
        <v>14</v>
      </c>
      <c r="E7" s="0" t="s">
        <v>15</v>
      </c>
      <c r="F7" s="0" t="s">
        <v>30</v>
      </c>
      <c r="G7" s="0" t="s">
        <v>39</v>
      </c>
      <c r="H7" s="0" t="s">
        <v>32</v>
      </c>
      <c r="I7" s="0" t="n">
        <v>1920</v>
      </c>
      <c r="J7" s="0" t="s">
        <v>18</v>
      </c>
    </row>
    <row r="8" customFormat="false" ht="13.8" hidden="false" customHeight="false" outlineLevel="0" collapsed="false">
      <c r="A8" s="0" t="s">
        <v>11</v>
      </c>
      <c r="B8" s="0" t="s">
        <v>40</v>
      </c>
      <c r="C8" s="0" t="s">
        <v>41</v>
      </c>
      <c r="D8" s="0" t="s">
        <v>14</v>
      </c>
      <c r="E8" s="0" t="s">
        <v>15</v>
      </c>
      <c r="F8" s="0" t="s">
        <v>16</v>
      </c>
      <c r="G8" s="0" t="s">
        <v>17</v>
      </c>
      <c r="H8" s="0" t="s">
        <v>42</v>
      </c>
      <c r="I8" s="0" t="n">
        <v>1827</v>
      </c>
      <c r="J8" s="0" t="s">
        <v>18</v>
      </c>
    </row>
    <row r="9" customFormat="false" ht="13.8" hidden="false" customHeight="false" outlineLevel="0" collapsed="false">
      <c r="A9" s="0" t="s">
        <v>11</v>
      </c>
      <c r="B9" s="0" t="s">
        <v>43</v>
      </c>
      <c r="C9" s="0" t="s">
        <v>44</v>
      </c>
      <c r="D9" s="0" t="s">
        <v>45</v>
      </c>
      <c r="E9" s="0" t="s">
        <v>15</v>
      </c>
      <c r="F9" s="0" t="s">
        <v>16</v>
      </c>
      <c r="G9" s="0" t="s">
        <v>46</v>
      </c>
      <c r="H9" s="0" t="s">
        <v>47</v>
      </c>
      <c r="I9" s="0" t="s">
        <v>48</v>
      </c>
      <c r="J9" s="0" t="s">
        <v>18</v>
      </c>
    </row>
    <row r="10" customFormat="false" ht="13.8" hidden="false" customHeight="false" outlineLevel="0" collapsed="false">
      <c r="A10" s="0" t="s">
        <v>11</v>
      </c>
      <c r="B10" s="0" t="s">
        <v>49</v>
      </c>
      <c r="C10" s="0" t="s">
        <v>50</v>
      </c>
      <c r="D10" s="0" t="s">
        <v>14</v>
      </c>
      <c r="E10" s="0" t="s">
        <v>15</v>
      </c>
      <c r="F10" s="0" t="s">
        <v>30</v>
      </c>
      <c r="G10" s="0" t="s">
        <v>51</v>
      </c>
      <c r="H10" s="0" t="s">
        <v>32</v>
      </c>
      <c r="I10" s="0" t="n">
        <v>1894</v>
      </c>
      <c r="J10" s="0" t="s">
        <v>18</v>
      </c>
    </row>
    <row r="11" customFormat="false" ht="13.8" hidden="false" customHeight="false" outlineLevel="0" collapsed="false">
      <c r="A11" s="0" t="s">
        <v>11</v>
      </c>
      <c r="B11" s="0" t="s">
        <v>52</v>
      </c>
      <c r="C11" s="0" t="s">
        <v>53</v>
      </c>
      <c r="D11" s="0" t="s">
        <v>14</v>
      </c>
      <c r="E11" s="0" t="s">
        <v>15</v>
      </c>
      <c r="F11" s="0" t="s">
        <v>16</v>
      </c>
      <c r="G11" s="0" t="s">
        <v>17</v>
      </c>
      <c r="H11" s="0" t="n">
        <v>1896</v>
      </c>
      <c r="I11" s="0" t="n">
        <v>1928</v>
      </c>
      <c r="J11" s="0" t="s">
        <v>18</v>
      </c>
    </row>
    <row r="12" customFormat="false" ht="13.8" hidden="false" customHeight="false" outlineLevel="0" collapsed="false">
      <c r="A12" s="0" t="s">
        <v>11</v>
      </c>
      <c r="B12" s="0" t="s">
        <v>54</v>
      </c>
      <c r="C12" s="0" t="s">
        <v>55</v>
      </c>
      <c r="D12" s="0" t="s">
        <v>14</v>
      </c>
      <c r="E12" s="0" t="s">
        <v>15</v>
      </c>
      <c r="F12" s="0" t="s">
        <v>30</v>
      </c>
      <c r="G12" s="0" t="s">
        <v>56</v>
      </c>
      <c r="H12" s="0" t="s">
        <v>57</v>
      </c>
      <c r="I12" s="0" t="s">
        <v>57</v>
      </c>
      <c r="J12" s="0" t="s">
        <v>18</v>
      </c>
    </row>
    <row r="13" customFormat="false" ht="13.8" hidden="false" customHeight="false" outlineLevel="0" collapsed="false">
      <c r="A13" s="0" t="s">
        <v>11</v>
      </c>
      <c r="B13" s="0" t="s">
        <v>58</v>
      </c>
      <c r="C13" s="0" t="s">
        <v>59</v>
      </c>
      <c r="D13" s="0" t="s">
        <v>14</v>
      </c>
      <c r="E13" s="0" t="s">
        <v>15</v>
      </c>
      <c r="F13" s="0" t="s">
        <v>16</v>
      </c>
      <c r="G13" s="0" t="s">
        <v>60</v>
      </c>
      <c r="H13" s="0" t="s">
        <v>61</v>
      </c>
      <c r="I13" s="0" t="n">
        <v>1851</v>
      </c>
      <c r="J13" s="0" t="s">
        <v>18</v>
      </c>
    </row>
    <row r="14" customFormat="false" ht="13.8" hidden="false" customHeight="false" outlineLevel="0" collapsed="false">
      <c r="A14" s="0" t="s">
        <v>11</v>
      </c>
      <c r="B14" s="0" t="s">
        <v>62</v>
      </c>
      <c r="C14" s="0" t="s">
        <v>63</v>
      </c>
      <c r="D14" s="0" t="s">
        <v>14</v>
      </c>
      <c r="E14" s="0" t="s">
        <v>15</v>
      </c>
      <c r="F14" s="0" t="s">
        <v>16</v>
      </c>
      <c r="G14" s="0" t="s">
        <v>17</v>
      </c>
      <c r="H14" s="0" t="s">
        <v>64</v>
      </c>
      <c r="I14" s="0" t="n">
        <v>1977</v>
      </c>
      <c r="J14" s="0" t="s">
        <v>18</v>
      </c>
    </row>
    <row r="15" customFormat="false" ht="13.8" hidden="false" customHeight="false" outlineLevel="0" collapsed="false">
      <c r="A15" s="0" t="s">
        <v>11</v>
      </c>
      <c r="B15" s="0" t="s">
        <v>65</v>
      </c>
      <c r="C15" s="0" t="s">
        <v>66</v>
      </c>
      <c r="D15" s="0" t="s">
        <v>14</v>
      </c>
      <c r="E15" s="0" t="s">
        <v>15</v>
      </c>
      <c r="F15" s="0" t="s">
        <v>16</v>
      </c>
      <c r="G15" s="0" t="s">
        <v>17</v>
      </c>
      <c r="H15" s="0" t="n">
        <v>1924</v>
      </c>
      <c r="I15" s="0" t="n">
        <v>1966</v>
      </c>
      <c r="J15" s="0" t="s">
        <v>18</v>
      </c>
    </row>
    <row r="16" customFormat="false" ht="13.8" hidden="false" customHeight="false" outlineLevel="0" collapsed="false">
      <c r="A16" s="0" t="s">
        <v>11</v>
      </c>
      <c r="B16" s="0" t="s">
        <v>67</v>
      </c>
      <c r="C16" s="0" t="s">
        <v>68</v>
      </c>
      <c r="D16" s="0" t="s">
        <v>14</v>
      </c>
      <c r="E16" s="0" t="s">
        <v>15</v>
      </c>
      <c r="F16" s="0" t="s">
        <v>16</v>
      </c>
      <c r="G16" s="0" t="s">
        <v>17</v>
      </c>
      <c r="H16" s="0" t="n">
        <v>1893</v>
      </c>
      <c r="I16" s="0" t="n">
        <v>1959</v>
      </c>
      <c r="J16" s="0" t="s">
        <v>18</v>
      </c>
    </row>
    <row r="17" customFormat="false" ht="13.8" hidden="false" customHeight="false" outlineLevel="0" collapsed="false">
      <c r="A17" s="0" t="s">
        <v>11</v>
      </c>
      <c r="B17" s="0" t="s">
        <v>69</v>
      </c>
      <c r="C17" s="0" t="s">
        <v>70</v>
      </c>
      <c r="D17" s="0" t="s">
        <v>14</v>
      </c>
      <c r="E17" s="0" t="s">
        <v>15</v>
      </c>
      <c r="F17" s="0" t="s">
        <v>16</v>
      </c>
      <c r="G17" s="0" t="s">
        <v>35</v>
      </c>
      <c r="H17" s="0" t="s">
        <v>71</v>
      </c>
      <c r="I17" s="0" t="n">
        <v>1981</v>
      </c>
      <c r="J17" s="0" t="s">
        <v>18</v>
      </c>
    </row>
    <row r="18" customFormat="false" ht="13.8" hidden="false" customHeight="false" outlineLevel="0" collapsed="false">
      <c r="A18" s="0" t="s">
        <v>11</v>
      </c>
      <c r="B18" s="0" t="s">
        <v>72</v>
      </c>
      <c r="C18" s="0" t="s">
        <v>73</v>
      </c>
      <c r="D18" s="0" t="s">
        <v>14</v>
      </c>
      <c r="E18" s="0" t="s">
        <v>15</v>
      </c>
      <c r="F18" s="0" t="s">
        <v>30</v>
      </c>
      <c r="G18" s="0" t="s">
        <v>32</v>
      </c>
      <c r="H18" s="0" t="s">
        <v>32</v>
      </c>
      <c r="I18" s="0" t="n">
        <v>1712</v>
      </c>
      <c r="J18" s="0" t="s">
        <v>18</v>
      </c>
    </row>
    <row r="19" customFormat="false" ht="13.8" hidden="false" customHeight="false" outlineLevel="0" collapsed="false">
      <c r="A19" s="0" t="s">
        <v>11</v>
      </c>
      <c r="B19" s="0" t="s">
        <v>74</v>
      </c>
      <c r="C19" s="0" t="s">
        <v>75</v>
      </c>
      <c r="D19" s="0" t="s">
        <v>14</v>
      </c>
      <c r="E19" s="0" t="s">
        <v>15</v>
      </c>
      <c r="F19" s="0" t="s">
        <v>16</v>
      </c>
      <c r="G19" s="0" t="s">
        <v>76</v>
      </c>
      <c r="H19" s="0" t="s">
        <v>32</v>
      </c>
      <c r="I19" s="0" t="n">
        <v>1986</v>
      </c>
      <c r="J19" s="0" t="s">
        <v>18</v>
      </c>
    </row>
    <row r="20" customFormat="false" ht="13.8" hidden="false" customHeight="false" outlineLevel="0" collapsed="false">
      <c r="A20" s="0" t="s">
        <v>11</v>
      </c>
      <c r="B20" s="0" t="s">
        <v>77</v>
      </c>
      <c r="C20" s="0" t="s">
        <v>78</v>
      </c>
      <c r="D20" s="0" t="s">
        <v>14</v>
      </c>
      <c r="E20" s="0" t="s">
        <v>15</v>
      </c>
      <c r="F20" s="0" t="s">
        <v>16</v>
      </c>
      <c r="G20" s="0" t="s">
        <v>17</v>
      </c>
      <c r="H20" s="0" t="n">
        <v>1863</v>
      </c>
      <c r="I20" s="0" t="n">
        <v>1922</v>
      </c>
      <c r="J20" s="0" t="s">
        <v>18</v>
      </c>
    </row>
    <row r="21" customFormat="false" ht="13.8" hidden="false" customHeight="false" outlineLevel="0" collapsed="false">
      <c r="A21" s="0" t="s">
        <v>11</v>
      </c>
      <c r="B21" s="0" t="s">
        <v>79</v>
      </c>
      <c r="C21" s="0" t="s">
        <v>80</v>
      </c>
      <c r="D21" s="0" t="s">
        <v>14</v>
      </c>
      <c r="E21" s="0" t="s">
        <v>15</v>
      </c>
      <c r="F21" s="0" t="s">
        <v>16</v>
      </c>
      <c r="G21" s="0" t="s">
        <v>81</v>
      </c>
      <c r="H21" s="0" t="s">
        <v>82</v>
      </c>
      <c r="I21" s="0" t="n">
        <v>1832</v>
      </c>
      <c r="J21" s="0" t="s">
        <v>18</v>
      </c>
    </row>
    <row r="22" customFormat="false" ht="13.8" hidden="false" customHeight="false" outlineLevel="0" collapsed="false">
      <c r="A22" s="0" t="s">
        <v>11</v>
      </c>
      <c r="B22" s="0" t="s">
        <v>83</v>
      </c>
      <c r="C22" s="0" t="s">
        <v>84</v>
      </c>
      <c r="D22" s="0" t="s">
        <v>14</v>
      </c>
      <c r="E22" s="0" t="s">
        <v>15</v>
      </c>
      <c r="F22" s="0" t="s">
        <v>16</v>
      </c>
      <c r="G22" s="0" t="s">
        <v>17</v>
      </c>
      <c r="H22" s="0" t="n">
        <v>1621</v>
      </c>
      <c r="I22" s="0" t="n">
        <v>1883</v>
      </c>
      <c r="J22" s="0" t="s">
        <v>18</v>
      </c>
    </row>
    <row r="23" customFormat="false" ht="13.8" hidden="false" customHeight="false" outlineLevel="0" collapsed="false">
      <c r="A23" s="0" t="s">
        <v>11</v>
      </c>
      <c r="B23" s="0" t="s">
        <v>85</v>
      </c>
      <c r="C23" s="0" t="s">
        <v>86</v>
      </c>
      <c r="D23" s="0" t="s">
        <v>45</v>
      </c>
      <c r="E23" s="0" t="s">
        <v>15</v>
      </c>
      <c r="F23" s="0" t="s">
        <v>16</v>
      </c>
      <c r="G23" s="0" t="s">
        <v>87</v>
      </c>
      <c r="H23" s="0" t="n">
        <v>1854</v>
      </c>
      <c r="I23" s="0" t="n">
        <v>1859</v>
      </c>
      <c r="J23" s="0" t="s">
        <v>18</v>
      </c>
    </row>
    <row r="24" customFormat="false" ht="13.8" hidden="false" customHeight="false" outlineLevel="0" collapsed="false">
      <c r="A24" s="0" t="s">
        <v>11</v>
      </c>
      <c r="B24" s="0" t="s">
        <v>88</v>
      </c>
      <c r="C24" s="0" t="s">
        <v>89</v>
      </c>
      <c r="D24" s="0" t="s">
        <v>45</v>
      </c>
      <c r="E24" s="0" t="s">
        <v>15</v>
      </c>
      <c r="F24" s="0" t="s">
        <v>16</v>
      </c>
      <c r="G24" s="0" t="s">
        <v>90</v>
      </c>
      <c r="H24" s="0" t="n">
        <v>1909</v>
      </c>
      <c r="I24" s="0" t="n">
        <v>1953</v>
      </c>
      <c r="J24" s="0" t="s">
        <v>18</v>
      </c>
    </row>
    <row r="25" customFormat="false" ht="13.8" hidden="false" customHeight="false" outlineLevel="0" collapsed="false">
      <c r="A25" s="0" t="s">
        <v>11</v>
      </c>
      <c r="B25" s="0" t="s">
        <v>91</v>
      </c>
      <c r="C25" s="0" t="s">
        <v>92</v>
      </c>
      <c r="D25" s="0" t="s">
        <v>14</v>
      </c>
      <c r="E25" s="0" t="s">
        <v>15</v>
      </c>
      <c r="F25" s="0" t="s">
        <v>16</v>
      </c>
      <c r="G25" s="0" t="s">
        <v>25</v>
      </c>
      <c r="H25" s="0" t="n">
        <v>1911</v>
      </c>
      <c r="I25" s="0" t="n">
        <v>1927</v>
      </c>
      <c r="J25" s="0" t="s">
        <v>18</v>
      </c>
    </row>
    <row r="26" customFormat="false" ht="13.8" hidden="false" customHeight="false" outlineLevel="0" collapsed="false">
      <c r="A26" s="0" t="s">
        <v>11</v>
      </c>
      <c r="B26" s="0" t="s">
        <v>93</v>
      </c>
      <c r="C26" s="0" t="s">
        <v>94</v>
      </c>
      <c r="D26" s="0" t="s">
        <v>14</v>
      </c>
      <c r="E26" s="0" t="s">
        <v>15</v>
      </c>
      <c r="F26" s="0" t="s">
        <v>16</v>
      </c>
      <c r="G26" s="0" t="s">
        <v>32</v>
      </c>
      <c r="H26" s="0" t="s">
        <v>32</v>
      </c>
      <c r="I26" s="0" t="n">
        <v>1993</v>
      </c>
      <c r="J26" s="0" t="s">
        <v>18</v>
      </c>
    </row>
    <row r="27" customFormat="false" ht="13.8" hidden="false" customHeight="false" outlineLevel="0" collapsed="false">
      <c r="A27" s="0" t="s">
        <v>11</v>
      </c>
      <c r="B27" s="0" t="s">
        <v>95</v>
      </c>
      <c r="C27" s="0" t="s">
        <v>96</v>
      </c>
      <c r="D27" s="0" t="s">
        <v>14</v>
      </c>
      <c r="E27" s="0" t="s">
        <v>15</v>
      </c>
      <c r="F27" s="0" t="s">
        <v>16</v>
      </c>
      <c r="G27" s="0" t="s">
        <v>17</v>
      </c>
      <c r="H27" s="0" t="s">
        <v>97</v>
      </c>
      <c r="I27" s="0" t="n">
        <v>1872</v>
      </c>
      <c r="J27" s="0" t="s">
        <v>18</v>
      </c>
    </row>
    <row r="28" customFormat="false" ht="13.8" hidden="false" customHeight="false" outlineLevel="0" collapsed="false">
      <c r="A28" s="0" t="s">
        <v>11</v>
      </c>
      <c r="B28" s="0" t="s">
        <v>98</v>
      </c>
      <c r="C28" s="0" t="s">
        <v>99</v>
      </c>
      <c r="D28" s="0" t="s">
        <v>14</v>
      </c>
      <c r="E28" s="0" t="s">
        <v>15</v>
      </c>
      <c r="F28" s="0" t="s">
        <v>16</v>
      </c>
      <c r="G28" s="0" t="s">
        <v>17</v>
      </c>
      <c r="H28" s="0" t="s">
        <v>100</v>
      </c>
      <c r="I28" s="0" t="n">
        <v>1869</v>
      </c>
      <c r="J28" s="0" t="s">
        <v>18</v>
      </c>
    </row>
    <row r="29" customFormat="false" ht="13.8" hidden="false" customHeight="false" outlineLevel="0" collapsed="false">
      <c r="A29" s="0" t="s">
        <v>11</v>
      </c>
      <c r="B29" s="0" t="s">
        <v>101</v>
      </c>
      <c r="C29" s="0" t="s">
        <v>102</v>
      </c>
      <c r="D29" s="0" t="s">
        <v>14</v>
      </c>
      <c r="E29" s="0" t="s">
        <v>15</v>
      </c>
      <c r="F29" s="0" t="s">
        <v>16</v>
      </c>
      <c r="G29" s="0" t="s">
        <v>103</v>
      </c>
      <c r="H29" s="0" t="n">
        <v>1796</v>
      </c>
      <c r="I29" s="0" t="n">
        <v>1896</v>
      </c>
      <c r="J29" s="0" t="s">
        <v>18</v>
      </c>
    </row>
    <row r="30" customFormat="false" ht="13.8" hidden="false" customHeight="false" outlineLevel="0" collapsed="false">
      <c r="A30" s="0" t="s">
        <v>11</v>
      </c>
      <c r="B30" s="0" t="s">
        <v>104</v>
      </c>
      <c r="C30" s="0" t="s">
        <v>105</v>
      </c>
      <c r="D30" s="0" t="s">
        <v>14</v>
      </c>
      <c r="E30" s="0" t="s">
        <v>15</v>
      </c>
      <c r="F30" s="0" t="s">
        <v>16</v>
      </c>
      <c r="G30" s="0" t="s">
        <v>17</v>
      </c>
      <c r="H30" s="0" t="s">
        <v>32</v>
      </c>
      <c r="I30" s="0" t="s">
        <v>106</v>
      </c>
      <c r="J30" s="0" t="s">
        <v>18</v>
      </c>
    </row>
    <row r="31" customFormat="false" ht="13.8" hidden="false" customHeight="false" outlineLevel="0" collapsed="false">
      <c r="A31" s="0" t="s">
        <v>11</v>
      </c>
      <c r="B31" s="0" t="s">
        <v>107</v>
      </c>
      <c r="C31" s="0" t="s">
        <v>108</v>
      </c>
      <c r="D31" s="0" t="s">
        <v>14</v>
      </c>
      <c r="E31" s="0" t="s">
        <v>109</v>
      </c>
      <c r="F31" s="0" t="s">
        <v>16</v>
      </c>
      <c r="G31" s="0" t="s">
        <v>17</v>
      </c>
      <c r="H31" s="0" t="n">
        <v>1770</v>
      </c>
      <c r="I31" s="0" t="n">
        <v>1958</v>
      </c>
      <c r="J31" s="0" t="s">
        <v>18</v>
      </c>
    </row>
    <row r="32" customFormat="false" ht="13.8" hidden="false" customHeight="false" outlineLevel="0" collapsed="false">
      <c r="A32" s="0" t="s">
        <v>11</v>
      </c>
      <c r="B32" s="0" t="s">
        <v>110</v>
      </c>
      <c r="C32" s="0" t="s">
        <v>111</v>
      </c>
      <c r="D32" s="0" t="s">
        <v>14</v>
      </c>
      <c r="E32" s="0" t="s">
        <v>15</v>
      </c>
      <c r="F32" s="0" t="s">
        <v>16</v>
      </c>
      <c r="G32" s="0" t="s">
        <v>81</v>
      </c>
      <c r="H32" s="0" t="s">
        <v>112</v>
      </c>
      <c r="I32" s="0" t="n">
        <v>1830</v>
      </c>
      <c r="J32" s="0" t="s">
        <v>18</v>
      </c>
    </row>
    <row r="33" customFormat="false" ht="13.8" hidden="false" customHeight="false" outlineLevel="0" collapsed="false">
      <c r="A33" s="0" t="s">
        <v>11</v>
      </c>
      <c r="B33" s="0" t="s">
        <v>113</v>
      </c>
      <c r="C33" s="0" t="s">
        <v>114</v>
      </c>
      <c r="D33" s="0" t="s">
        <v>14</v>
      </c>
      <c r="E33" s="0" t="s">
        <v>15</v>
      </c>
      <c r="F33" s="0" t="s">
        <v>16</v>
      </c>
      <c r="G33" s="0" t="s">
        <v>17</v>
      </c>
      <c r="H33" s="0" t="s">
        <v>32</v>
      </c>
      <c r="I33" s="0" t="n">
        <v>1849</v>
      </c>
      <c r="J33" s="0" t="s">
        <v>18</v>
      </c>
    </row>
    <row r="34" customFormat="false" ht="13.8" hidden="false" customHeight="false" outlineLevel="0" collapsed="false">
      <c r="A34" s="0" t="s">
        <v>11</v>
      </c>
      <c r="B34" s="0" t="s">
        <v>115</v>
      </c>
      <c r="C34" s="0" t="s">
        <v>116</v>
      </c>
      <c r="D34" s="0" t="s">
        <v>45</v>
      </c>
      <c r="E34" s="0" t="s">
        <v>15</v>
      </c>
      <c r="F34" s="0" t="s">
        <v>16</v>
      </c>
      <c r="G34" s="0" t="s">
        <v>117</v>
      </c>
      <c r="H34" s="0" t="s">
        <v>118</v>
      </c>
      <c r="I34" s="0" t="n">
        <v>2003</v>
      </c>
      <c r="J34" s="0" t="s">
        <v>18</v>
      </c>
    </row>
    <row r="35" customFormat="false" ht="13.8" hidden="false" customHeight="false" outlineLevel="0" collapsed="false">
      <c r="A35" s="0" t="s">
        <v>11</v>
      </c>
      <c r="B35" s="0" t="s">
        <v>119</v>
      </c>
      <c r="C35" s="0" t="s">
        <v>120</v>
      </c>
      <c r="D35" s="0" t="s">
        <v>14</v>
      </c>
      <c r="E35" s="0" t="s">
        <v>109</v>
      </c>
      <c r="F35" s="0" t="s">
        <v>16</v>
      </c>
      <c r="G35" s="0" t="s">
        <v>35</v>
      </c>
      <c r="H35" s="0" t="s">
        <v>32</v>
      </c>
      <c r="I35" s="0" t="s">
        <v>121</v>
      </c>
      <c r="J35" s="0" t="s">
        <v>18</v>
      </c>
    </row>
    <row r="36" customFormat="false" ht="13.8" hidden="false" customHeight="false" outlineLevel="0" collapsed="false">
      <c r="A36" s="0" t="s">
        <v>11</v>
      </c>
      <c r="B36" s="0" t="s">
        <v>122</v>
      </c>
      <c r="C36" s="0" t="s">
        <v>123</v>
      </c>
      <c r="D36" s="0" t="s">
        <v>14</v>
      </c>
      <c r="E36" s="0" t="s">
        <v>15</v>
      </c>
      <c r="F36" s="0" t="s">
        <v>16</v>
      </c>
      <c r="G36" s="0" t="s">
        <v>124</v>
      </c>
      <c r="H36" s="0" t="s">
        <v>32</v>
      </c>
      <c r="I36" s="0" t="n">
        <v>2001</v>
      </c>
      <c r="J36" s="0" t="s">
        <v>18</v>
      </c>
    </row>
    <row r="37" customFormat="false" ht="13.8" hidden="false" customHeight="false" outlineLevel="0" collapsed="false">
      <c r="A37" s="0" t="s">
        <v>11</v>
      </c>
      <c r="B37" s="0" t="s">
        <v>125</v>
      </c>
      <c r="C37" s="0" t="s">
        <v>126</v>
      </c>
      <c r="D37" s="0" t="s">
        <v>14</v>
      </c>
      <c r="E37" s="0" t="s">
        <v>15</v>
      </c>
      <c r="F37" s="0" t="s">
        <v>16</v>
      </c>
      <c r="G37" s="0" t="s">
        <v>81</v>
      </c>
      <c r="H37" s="0" t="s">
        <v>127</v>
      </c>
      <c r="I37" s="0" t="n">
        <v>1854</v>
      </c>
      <c r="J37" s="0" t="s">
        <v>18</v>
      </c>
    </row>
    <row r="38" customFormat="false" ht="13.8" hidden="false" customHeight="false" outlineLevel="0" collapsed="false">
      <c r="A38" s="0" t="s">
        <v>11</v>
      </c>
      <c r="B38" s="0" t="s">
        <v>128</v>
      </c>
      <c r="C38" s="0" t="s">
        <v>129</v>
      </c>
      <c r="D38" s="0" t="s">
        <v>14</v>
      </c>
      <c r="E38" s="0" t="s">
        <v>15</v>
      </c>
      <c r="F38" s="0" t="s">
        <v>16</v>
      </c>
      <c r="G38" s="0" t="s">
        <v>25</v>
      </c>
      <c r="H38" s="0" t="n">
        <v>1837</v>
      </c>
      <c r="I38" s="0" t="n">
        <v>1838</v>
      </c>
      <c r="J38" s="0" t="s">
        <v>18</v>
      </c>
    </row>
    <row r="39" customFormat="false" ht="13.8" hidden="false" customHeight="false" outlineLevel="0" collapsed="false">
      <c r="A39" s="0" t="s">
        <v>11</v>
      </c>
      <c r="B39" s="0" t="s">
        <v>130</v>
      </c>
      <c r="C39" s="0" t="s">
        <v>131</v>
      </c>
      <c r="D39" s="0" t="s">
        <v>45</v>
      </c>
      <c r="E39" s="0" t="s">
        <v>15</v>
      </c>
      <c r="F39" s="0" t="s">
        <v>16</v>
      </c>
      <c r="G39" s="0" t="s">
        <v>132</v>
      </c>
      <c r="H39" s="0" t="n">
        <v>1906</v>
      </c>
      <c r="I39" s="0" t="n">
        <v>1966</v>
      </c>
      <c r="J39" s="0" t="s">
        <v>18</v>
      </c>
    </row>
    <row r="40" customFormat="false" ht="13.8" hidden="false" customHeight="false" outlineLevel="0" collapsed="false">
      <c r="A40" s="0" t="s">
        <v>11</v>
      </c>
      <c r="B40" s="0" t="s">
        <v>133</v>
      </c>
      <c r="C40" s="0" t="s">
        <v>134</v>
      </c>
      <c r="D40" s="0" t="s">
        <v>14</v>
      </c>
      <c r="E40" s="0" t="s">
        <v>109</v>
      </c>
      <c r="F40" s="0" t="s">
        <v>16</v>
      </c>
      <c r="G40" s="0" t="s">
        <v>17</v>
      </c>
      <c r="H40" s="0" t="s">
        <v>32</v>
      </c>
      <c r="I40" s="0" t="s">
        <v>135</v>
      </c>
      <c r="J40" s="0" t="s">
        <v>18</v>
      </c>
    </row>
    <row r="41" customFormat="false" ht="13.8" hidden="false" customHeight="false" outlineLevel="0" collapsed="false">
      <c r="A41" s="0" t="s">
        <v>11</v>
      </c>
      <c r="B41" s="0" t="s">
        <v>136</v>
      </c>
      <c r="C41" s="0" t="s">
        <v>137</v>
      </c>
      <c r="D41" s="0" t="s">
        <v>14</v>
      </c>
      <c r="E41" s="0" t="s">
        <v>15</v>
      </c>
      <c r="F41" s="0" t="s">
        <v>16</v>
      </c>
      <c r="G41" s="0" t="s">
        <v>17</v>
      </c>
      <c r="H41" s="0" t="n">
        <v>1770</v>
      </c>
      <c r="I41" s="0" t="n">
        <v>1864</v>
      </c>
      <c r="J41" s="0" t="s">
        <v>18</v>
      </c>
    </row>
    <row r="42" customFormat="false" ht="13.8" hidden="false" customHeight="false" outlineLevel="0" collapsed="false">
      <c r="A42" s="0" t="s">
        <v>11</v>
      </c>
      <c r="B42" s="0" t="s">
        <v>138</v>
      </c>
      <c r="C42" s="0" t="s">
        <v>139</v>
      </c>
      <c r="D42" s="0" t="s">
        <v>45</v>
      </c>
      <c r="E42" s="0" t="s">
        <v>15</v>
      </c>
      <c r="F42" s="0" t="s">
        <v>16</v>
      </c>
      <c r="G42" s="0" t="s">
        <v>35</v>
      </c>
      <c r="H42" s="0" t="n">
        <v>1835</v>
      </c>
      <c r="I42" s="0" t="n">
        <v>1950</v>
      </c>
      <c r="J42" s="0" t="s">
        <v>18</v>
      </c>
    </row>
    <row r="43" customFormat="false" ht="13.8" hidden="false" customHeight="false" outlineLevel="0" collapsed="false">
      <c r="A43" s="0" t="s">
        <v>11</v>
      </c>
      <c r="B43" s="0" t="s">
        <v>140</v>
      </c>
      <c r="C43" s="0" t="s">
        <v>141</v>
      </c>
      <c r="D43" s="0" t="s">
        <v>45</v>
      </c>
      <c r="E43" s="0" t="s">
        <v>15</v>
      </c>
      <c r="F43" s="0" t="s">
        <v>16</v>
      </c>
      <c r="G43" s="0" t="s">
        <v>132</v>
      </c>
      <c r="H43" s="0" t="s">
        <v>32</v>
      </c>
      <c r="I43" s="0" t="n">
        <v>1984</v>
      </c>
      <c r="J43" s="0" t="s">
        <v>18</v>
      </c>
    </row>
    <row r="44" customFormat="false" ht="13.8" hidden="false" customHeight="false" outlineLevel="0" collapsed="false">
      <c r="A44" s="0" t="s">
        <v>11</v>
      </c>
      <c r="B44" s="0" t="s">
        <v>142</v>
      </c>
      <c r="C44" s="0" t="s">
        <v>143</v>
      </c>
      <c r="D44" s="0" t="s">
        <v>14</v>
      </c>
      <c r="E44" s="0" t="s">
        <v>15</v>
      </c>
      <c r="F44" s="0" t="s">
        <v>16</v>
      </c>
      <c r="G44" s="0" t="s">
        <v>144</v>
      </c>
      <c r="H44" s="0" t="n">
        <v>1833</v>
      </c>
      <c r="I44" s="0" t="n">
        <v>1880</v>
      </c>
      <c r="J44" s="0" t="s">
        <v>18</v>
      </c>
    </row>
    <row r="45" customFormat="false" ht="13.8" hidden="false" customHeight="false" outlineLevel="0" collapsed="false">
      <c r="A45" s="0" t="s">
        <v>11</v>
      </c>
      <c r="B45" s="0" t="s">
        <v>145</v>
      </c>
      <c r="C45" s="0" t="s">
        <v>146</v>
      </c>
      <c r="D45" s="0" t="s">
        <v>14</v>
      </c>
      <c r="E45" s="0" t="s">
        <v>15</v>
      </c>
      <c r="F45" s="0" t="s">
        <v>16</v>
      </c>
      <c r="G45" s="0" t="s">
        <v>81</v>
      </c>
      <c r="H45" s="0" t="n">
        <v>1769</v>
      </c>
      <c r="I45" s="0" t="n">
        <v>1824</v>
      </c>
      <c r="J45" s="0" t="s">
        <v>18</v>
      </c>
    </row>
    <row r="46" customFormat="false" ht="13.8" hidden="false" customHeight="false" outlineLevel="0" collapsed="false">
      <c r="A46" s="0" t="s">
        <v>11</v>
      </c>
      <c r="B46" s="0" t="s">
        <v>147</v>
      </c>
      <c r="C46" s="0" t="s">
        <v>148</v>
      </c>
      <c r="D46" s="0" t="s">
        <v>14</v>
      </c>
      <c r="E46" s="0" t="s">
        <v>15</v>
      </c>
      <c r="F46" s="0" t="s">
        <v>16</v>
      </c>
      <c r="G46" s="0" t="s">
        <v>149</v>
      </c>
      <c r="H46" s="0" t="n">
        <v>1901</v>
      </c>
      <c r="I46" s="0" t="s">
        <v>150</v>
      </c>
      <c r="J46" s="0" t="s">
        <v>18</v>
      </c>
    </row>
    <row r="47" customFormat="false" ht="13.8" hidden="false" customHeight="false" outlineLevel="0" collapsed="false">
      <c r="A47" s="0" t="s">
        <v>11</v>
      </c>
      <c r="B47" s="0" t="s">
        <v>151</v>
      </c>
      <c r="C47" s="0" t="s">
        <v>152</v>
      </c>
      <c r="D47" s="0" t="s">
        <v>14</v>
      </c>
      <c r="E47" s="0" t="s">
        <v>15</v>
      </c>
      <c r="F47" s="0" t="s">
        <v>16</v>
      </c>
      <c r="G47" s="0" t="s">
        <v>17</v>
      </c>
      <c r="H47" s="0" t="n">
        <v>1841</v>
      </c>
      <c r="I47" s="0" t="n">
        <v>1882</v>
      </c>
      <c r="J47" s="0" t="s">
        <v>18</v>
      </c>
    </row>
    <row r="48" customFormat="false" ht="13.8" hidden="false" customHeight="false" outlineLevel="0" collapsed="false">
      <c r="A48" s="0" t="s">
        <v>11</v>
      </c>
      <c r="B48" s="0" t="s">
        <v>153</v>
      </c>
      <c r="C48" s="0" t="s">
        <v>154</v>
      </c>
      <c r="D48" s="0" t="s">
        <v>14</v>
      </c>
      <c r="E48" s="0" t="s">
        <v>109</v>
      </c>
      <c r="F48" s="0" t="s">
        <v>16</v>
      </c>
      <c r="G48" s="0" t="s">
        <v>25</v>
      </c>
      <c r="H48" s="0" t="n">
        <v>1899</v>
      </c>
      <c r="I48" s="0" t="n">
        <v>1989</v>
      </c>
      <c r="J48" s="0" t="s">
        <v>18</v>
      </c>
    </row>
    <row r="49" customFormat="false" ht="13.8" hidden="false" customHeight="false" outlineLevel="0" collapsed="false">
      <c r="A49" s="0" t="s">
        <v>11</v>
      </c>
      <c r="B49" s="0" t="s">
        <v>155</v>
      </c>
      <c r="C49" s="0" t="s">
        <v>156</v>
      </c>
      <c r="D49" s="0" t="s">
        <v>14</v>
      </c>
      <c r="E49" s="0" t="s">
        <v>109</v>
      </c>
      <c r="F49" s="0" t="s">
        <v>16</v>
      </c>
      <c r="G49" s="0" t="s">
        <v>17</v>
      </c>
      <c r="H49" s="0" t="n">
        <v>1882</v>
      </c>
      <c r="I49" s="0" t="n">
        <v>1997</v>
      </c>
      <c r="J49" s="0" t="s">
        <v>18</v>
      </c>
    </row>
    <row r="50" customFormat="false" ht="13.8" hidden="false" customHeight="false" outlineLevel="0" collapsed="false">
      <c r="A50" s="0" t="s">
        <v>11</v>
      </c>
      <c r="B50" s="0" t="s">
        <v>157</v>
      </c>
      <c r="C50" s="0" t="s">
        <v>158</v>
      </c>
      <c r="D50" s="0" t="s">
        <v>45</v>
      </c>
      <c r="E50" s="0" t="s">
        <v>15</v>
      </c>
      <c r="F50" s="0" t="s">
        <v>16</v>
      </c>
      <c r="G50" s="0" t="s">
        <v>159</v>
      </c>
      <c r="H50" s="0" t="s">
        <v>160</v>
      </c>
      <c r="I50" s="0" t="n">
        <v>1982</v>
      </c>
      <c r="J50" s="0" t="s">
        <v>18</v>
      </c>
    </row>
    <row r="51" customFormat="false" ht="13.8" hidden="false" customHeight="false" outlineLevel="0" collapsed="false">
      <c r="A51" s="0" t="s">
        <v>11</v>
      </c>
      <c r="B51" s="0" t="s">
        <v>161</v>
      </c>
      <c r="C51" s="0" t="s">
        <v>162</v>
      </c>
      <c r="D51" s="0" t="s">
        <v>45</v>
      </c>
      <c r="E51" s="0" t="s">
        <v>15</v>
      </c>
      <c r="F51" s="0" t="s">
        <v>16</v>
      </c>
      <c r="G51" s="0" t="s">
        <v>163</v>
      </c>
      <c r="H51" s="0" t="s">
        <v>164</v>
      </c>
      <c r="I51" s="0" t="s">
        <v>165</v>
      </c>
      <c r="J51" s="0" t="s">
        <v>18</v>
      </c>
    </row>
    <row r="52" customFormat="false" ht="13.8" hidden="false" customHeight="false" outlineLevel="0" collapsed="false">
      <c r="A52" s="0" t="s">
        <v>11</v>
      </c>
      <c r="B52" s="0" t="s">
        <v>166</v>
      </c>
      <c r="C52" s="0" t="s">
        <v>167</v>
      </c>
      <c r="D52" s="0" t="s">
        <v>14</v>
      </c>
      <c r="E52" s="0" t="s">
        <v>15</v>
      </c>
      <c r="F52" s="0" t="s">
        <v>16</v>
      </c>
      <c r="G52" s="0" t="s">
        <v>17</v>
      </c>
      <c r="H52" s="0" t="n">
        <v>1843</v>
      </c>
      <c r="I52" s="0" t="s">
        <v>168</v>
      </c>
      <c r="J52" s="0" t="s">
        <v>18</v>
      </c>
    </row>
    <row r="53" customFormat="false" ht="13.8" hidden="false" customHeight="false" outlineLevel="0" collapsed="false">
      <c r="A53" s="0" t="s">
        <v>11</v>
      </c>
      <c r="B53" s="0" t="s">
        <v>169</v>
      </c>
      <c r="C53" s="0" t="s">
        <v>170</v>
      </c>
      <c r="D53" s="0" t="s">
        <v>14</v>
      </c>
      <c r="E53" s="0" t="s">
        <v>15</v>
      </c>
      <c r="F53" s="0" t="s">
        <v>16</v>
      </c>
      <c r="G53" s="0" t="s">
        <v>35</v>
      </c>
      <c r="H53" s="0" t="n">
        <v>1808</v>
      </c>
      <c r="I53" s="0" t="s">
        <v>171</v>
      </c>
      <c r="J53" s="0" t="s">
        <v>18</v>
      </c>
    </row>
    <row r="54" customFormat="false" ht="13.8" hidden="false" customHeight="false" outlineLevel="0" collapsed="false">
      <c r="A54" s="0" t="s">
        <v>11</v>
      </c>
      <c r="B54" s="0" t="s">
        <v>172</v>
      </c>
      <c r="C54" s="0" t="s">
        <v>173</v>
      </c>
      <c r="D54" s="0" t="s">
        <v>14</v>
      </c>
      <c r="E54" s="0" t="s">
        <v>15</v>
      </c>
      <c r="F54" s="0" t="s">
        <v>16</v>
      </c>
      <c r="G54" s="0" t="s">
        <v>17</v>
      </c>
      <c r="H54" s="0" t="s">
        <v>174</v>
      </c>
      <c r="I54" s="0" t="s">
        <v>175</v>
      </c>
      <c r="J54" s="0" t="s">
        <v>18</v>
      </c>
    </row>
    <row r="55" customFormat="false" ht="13.8" hidden="false" customHeight="false" outlineLevel="0" collapsed="false">
      <c r="A55" s="0" t="s">
        <v>11</v>
      </c>
      <c r="B55" s="0" t="s">
        <v>176</v>
      </c>
      <c r="C55" s="0" t="s">
        <v>177</v>
      </c>
      <c r="D55" s="0" t="s">
        <v>14</v>
      </c>
      <c r="E55" s="0" t="s">
        <v>15</v>
      </c>
      <c r="F55" s="0" t="s">
        <v>16</v>
      </c>
      <c r="G55" s="0" t="s">
        <v>178</v>
      </c>
      <c r="H55" s="0" t="n">
        <v>1818</v>
      </c>
      <c r="I55" s="0" t="n">
        <v>1929</v>
      </c>
      <c r="J55" s="0" t="s">
        <v>18</v>
      </c>
    </row>
    <row r="56" customFormat="false" ht="13.8" hidden="false" customHeight="false" outlineLevel="0" collapsed="false">
      <c r="A56" s="0" t="s">
        <v>11</v>
      </c>
      <c r="B56" s="0" t="s">
        <v>179</v>
      </c>
      <c r="C56" s="0" t="s">
        <v>180</v>
      </c>
      <c r="D56" s="0" t="s">
        <v>14</v>
      </c>
      <c r="E56" s="0" t="s">
        <v>15</v>
      </c>
      <c r="F56" s="0" t="s">
        <v>16</v>
      </c>
      <c r="G56" s="0" t="s">
        <v>181</v>
      </c>
      <c r="H56" s="0" t="s">
        <v>182</v>
      </c>
      <c r="I56" s="0" t="n">
        <v>1840</v>
      </c>
      <c r="J56" s="0" t="s">
        <v>18</v>
      </c>
    </row>
    <row r="57" customFormat="false" ht="13.8" hidden="false" customHeight="false" outlineLevel="0" collapsed="false">
      <c r="A57" s="0" t="s">
        <v>11</v>
      </c>
      <c r="B57" s="0" t="s">
        <v>183</v>
      </c>
      <c r="C57" s="0" t="s">
        <v>184</v>
      </c>
      <c r="D57" s="0" t="s">
        <v>45</v>
      </c>
      <c r="E57" s="0" t="s">
        <v>109</v>
      </c>
      <c r="F57" s="0" t="s">
        <v>16</v>
      </c>
      <c r="G57" s="0" t="s">
        <v>185</v>
      </c>
      <c r="H57" s="0" t="s">
        <v>186</v>
      </c>
      <c r="I57" s="0" t="n">
        <v>1980</v>
      </c>
      <c r="J57" s="0" t="s">
        <v>18</v>
      </c>
    </row>
    <row r="58" customFormat="false" ht="13.8" hidden="false" customHeight="false" outlineLevel="0" collapsed="false">
      <c r="A58" s="0" t="s">
        <v>11</v>
      </c>
      <c r="B58" s="0" t="s">
        <v>187</v>
      </c>
      <c r="C58" s="0" t="s">
        <v>188</v>
      </c>
      <c r="D58" s="0" t="s">
        <v>14</v>
      </c>
      <c r="E58" s="0" t="s">
        <v>15</v>
      </c>
      <c r="F58" s="0" t="s">
        <v>16</v>
      </c>
      <c r="G58" s="0" t="s">
        <v>178</v>
      </c>
      <c r="H58" s="0" t="n">
        <v>1787</v>
      </c>
      <c r="I58" s="0" t="s">
        <v>189</v>
      </c>
      <c r="J58" s="0" t="s">
        <v>18</v>
      </c>
    </row>
    <row r="59" customFormat="false" ht="13.8" hidden="false" customHeight="false" outlineLevel="0" collapsed="false">
      <c r="A59" s="0" t="s">
        <v>11</v>
      </c>
      <c r="B59" s="0" t="s">
        <v>190</v>
      </c>
      <c r="C59" s="0" t="s">
        <v>191</v>
      </c>
      <c r="D59" s="0" t="s">
        <v>14</v>
      </c>
      <c r="E59" s="0" t="s">
        <v>109</v>
      </c>
      <c r="F59" s="0" t="s">
        <v>16</v>
      </c>
      <c r="G59" s="0" t="s">
        <v>17</v>
      </c>
      <c r="H59" s="0" t="n">
        <v>1588</v>
      </c>
      <c r="I59" s="0" t="s">
        <v>192</v>
      </c>
      <c r="J59" s="0" t="s">
        <v>18</v>
      </c>
    </row>
    <row r="60" customFormat="false" ht="13.8" hidden="false" customHeight="false" outlineLevel="0" collapsed="false">
      <c r="A60" s="0" t="s">
        <v>11</v>
      </c>
      <c r="B60" s="0" t="s">
        <v>193</v>
      </c>
      <c r="C60" s="0" t="s">
        <v>194</v>
      </c>
      <c r="D60" s="0" t="s">
        <v>14</v>
      </c>
      <c r="E60" s="0" t="s">
        <v>15</v>
      </c>
      <c r="F60" s="0" t="s">
        <v>16</v>
      </c>
      <c r="G60" s="0" t="s">
        <v>17</v>
      </c>
      <c r="H60" s="0" t="n">
        <v>1796</v>
      </c>
      <c r="I60" s="0" t="n">
        <v>1825</v>
      </c>
      <c r="J60" s="0" t="s">
        <v>18</v>
      </c>
    </row>
    <row r="61" customFormat="false" ht="13.8" hidden="false" customHeight="false" outlineLevel="0" collapsed="false">
      <c r="A61" s="0" t="s">
        <v>11</v>
      </c>
      <c r="B61" s="0" t="s">
        <v>195</v>
      </c>
      <c r="C61" s="0" t="s">
        <v>196</v>
      </c>
      <c r="D61" s="0" t="s">
        <v>14</v>
      </c>
      <c r="E61" s="0" t="s">
        <v>15</v>
      </c>
      <c r="F61" s="0" t="s">
        <v>16</v>
      </c>
      <c r="G61" s="0" t="s">
        <v>181</v>
      </c>
      <c r="H61" s="0" t="n">
        <v>1852</v>
      </c>
      <c r="I61" s="0" t="n">
        <v>1964</v>
      </c>
      <c r="J61" s="0" t="s">
        <v>18</v>
      </c>
    </row>
    <row r="62" customFormat="false" ht="13.8" hidden="false" customHeight="false" outlineLevel="0" collapsed="false">
      <c r="A62" s="0" t="s">
        <v>11</v>
      </c>
      <c r="B62" s="0" t="s">
        <v>197</v>
      </c>
      <c r="C62" s="0" t="s">
        <v>198</v>
      </c>
      <c r="D62" s="0" t="s">
        <v>14</v>
      </c>
      <c r="E62" s="0" t="s">
        <v>15</v>
      </c>
      <c r="F62" s="0" t="s">
        <v>16</v>
      </c>
      <c r="G62" s="0" t="s">
        <v>103</v>
      </c>
      <c r="H62" s="0" t="s">
        <v>199</v>
      </c>
      <c r="I62" s="0" t="s">
        <v>200</v>
      </c>
      <c r="J62" s="0" t="s">
        <v>18</v>
      </c>
    </row>
    <row r="63" customFormat="false" ht="13.8" hidden="false" customHeight="false" outlineLevel="0" collapsed="false">
      <c r="A63" s="0" t="s">
        <v>11</v>
      </c>
      <c r="B63" s="0" t="s">
        <v>201</v>
      </c>
      <c r="C63" s="0" t="s">
        <v>202</v>
      </c>
      <c r="D63" s="0" t="s">
        <v>14</v>
      </c>
      <c r="E63" s="0" t="s">
        <v>109</v>
      </c>
      <c r="F63" s="0" t="s">
        <v>16</v>
      </c>
      <c r="G63" s="0" t="s">
        <v>17</v>
      </c>
      <c r="H63" s="0" t="n">
        <v>1784</v>
      </c>
      <c r="I63" s="0" t="s">
        <v>203</v>
      </c>
      <c r="J63" s="0" t="s">
        <v>18</v>
      </c>
    </row>
    <row r="64" customFormat="false" ht="13.8" hidden="false" customHeight="false" outlineLevel="0" collapsed="false">
      <c r="A64" s="0" t="s">
        <v>11</v>
      </c>
      <c r="B64" s="0" t="s">
        <v>204</v>
      </c>
      <c r="C64" s="0" t="s">
        <v>205</v>
      </c>
      <c r="D64" s="0" t="s">
        <v>14</v>
      </c>
      <c r="E64" s="0" t="s">
        <v>15</v>
      </c>
      <c r="F64" s="0" t="s">
        <v>16</v>
      </c>
      <c r="G64" s="0" t="s">
        <v>17</v>
      </c>
      <c r="H64" s="0" t="s">
        <v>174</v>
      </c>
      <c r="I64" s="0" t="s">
        <v>206</v>
      </c>
      <c r="J64" s="0" t="s">
        <v>18</v>
      </c>
    </row>
    <row r="65" customFormat="false" ht="13.8" hidden="false" customHeight="false" outlineLevel="0" collapsed="false">
      <c r="A65" s="0" t="s">
        <v>11</v>
      </c>
      <c r="B65" s="0" t="s">
        <v>207</v>
      </c>
      <c r="C65" s="0" t="s">
        <v>208</v>
      </c>
      <c r="D65" s="0" t="s">
        <v>14</v>
      </c>
      <c r="E65" s="0" t="s">
        <v>15</v>
      </c>
      <c r="F65" s="0" t="s">
        <v>16</v>
      </c>
      <c r="G65" s="0" t="s">
        <v>103</v>
      </c>
      <c r="H65" s="0" t="s">
        <v>209</v>
      </c>
      <c r="I65" s="0" t="n">
        <v>1824</v>
      </c>
      <c r="J65" s="0" t="s">
        <v>18</v>
      </c>
    </row>
    <row r="66" customFormat="false" ht="13.8" hidden="false" customHeight="false" outlineLevel="0" collapsed="false">
      <c r="A66" s="0" t="s">
        <v>11</v>
      </c>
      <c r="B66" s="0" t="s">
        <v>210</v>
      </c>
      <c r="C66" s="0" t="s">
        <v>211</v>
      </c>
      <c r="D66" s="0" t="s">
        <v>14</v>
      </c>
      <c r="E66" s="0" t="s">
        <v>15</v>
      </c>
      <c r="F66" s="0" t="s">
        <v>16</v>
      </c>
      <c r="G66" s="0" t="s">
        <v>17</v>
      </c>
      <c r="H66" s="0" t="n">
        <v>1808</v>
      </c>
      <c r="I66" s="0" t="s">
        <v>212</v>
      </c>
      <c r="J66" s="0" t="s">
        <v>18</v>
      </c>
    </row>
    <row r="67" customFormat="false" ht="13.8" hidden="false" customHeight="false" outlineLevel="0" collapsed="false">
      <c r="A67" s="0" t="s">
        <v>11</v>
      </c>
      <c r="B67" s="0" t="s">
        <v>213</v>
      </c>
      <c r="C67" s="0" t="s">
        <v>214</v>
      </c>
      <c r="D67" s="0" t="s">
        <v>14</v>
      </c>
      <c r="E67" s="0" t="s">
        <v>15</v>
      </c>
      <c r="F67" s="0" t="s">
        <v>16</v>
      </c>
      <c r="G67" s="0" t="s">
        <v>215</v>
      </c>
      <c r="H67" s="0" t="n">
        <v>1837</v>
      </c>
      <c r="I67" s="0" t="n">
        <v>1898</v>
      </c>
      <c r="J67" s="0" t="s">
        <v>18</v>
      </c>
    </row>
    <row r="68" customFormat="false" ht="13.8" hidden="false" customHeight="false" outlineLevel="0" collapsed="false">
      <c r="A68" s="0" t="s">
        <v>11</v>
      </c>
      <c r="B68" s="0" t="s">
        <v>216</v>
      </c>
      <c r="C68" s="0" t="s">
        <v>217</v>
      </c>
      <c r="D68" s="0" t="s">
        <v>14</v>
      </c>
      <c r="E68" s="0" t="s">
        <v>15</v>
      </c>
      <c r="F68" s="0" t="s">
        <v>16</v>
      </c>
      <c r="G68" s="0" t="s">
        <v>17</v>
      </c>
      <c r="H68" s="0" t="n">
        <v>1646</v>
      </c>
      <c r="I68" s="0" t="n">
        <v>1857</v>
      </c>
      <c r="J68" s="0" t="s">
        <v>18</v>
      </c>
    </row>
    <row r="69" customFormat="false" ht="13.8" hidden="false" customHeight="false" outlineLevel="0" collapsed="false">
      <c r="A69" s="0" t="s">
        <v>11</v>
      </c>
      <c r="B69" s="0" t="s">
        <v>218</v>
      </c>
      <c r="C69" s="0" t="s">
        <v>219</v>
      </c>
      <c r="D69" s="0" t="s">
        <v>14</v>
      </c>
      <c r="E69" s="0" t="s">
        <v>15</v>
      </c>
      <c r="F69" s="0" t="s">
        <v>16</v>
      </c>
      <c r="G69" s="0" t="s">
        <v>220</v>
      </c>
      <c r="H69" s="0" t="n">
        <v>1826</v>
      </c>
      <c r="I69" s="0" t="n">
        <v>1963</v>
      </c>
      <c r="J69" s="0" t="s">
        <v>18</v>
      </c>
    </row>
    <row r="70" customFormat="false" ht="13.8" hidden="false" customHeight="false" outlineLevel="0" collapsed="false">
      <c r="A70" s="0" t="s">
        <v>11</v>
      </c>
      <c r="B70" s="0" t="s">
        <v>221</v>
      </c>
      <c r="C70" s="0" t="s">
        <v>222</v>
      </c>
      <c r="D70" s="0" t="s">
        <v>14</v>
      </c>
      <c r="E70" s="0" t="s">
        <v>15</v>
      </c>
      <c r="F70" s="0" t="s">
        <v>30</v>
      </c>
      <c r="G70" s="0" t="s">
        <v>223</v>
      </c>
      <c r="H70" s="0" t="s">
        <v>224</v>
      </c>
      <c r="I70" s="0" t="s">
        <v>225</v>
      </c>
      <c r="J70" s="0" t="s">
        <v>18</v>
      </c>
    </row>
    <row r="71" customFormat="false" ht="13.8" hidden="false" customHeight="false" outlineLevel="0" collapsed="false">
      <c r="A71" s="0" t="s">
        <v>11</v>
      </c>
      <c r="B71" s="0" t="s">
        <v>226</v>
      </c>
      <c r="C71" s="0" t="s">
        <v>227</v>
      </c>
      <c r="D71" s="0" t="s">
        <v>14</v>
      </c>
      <c r="E71" s="0" t="s">
        <v>15</v>
      </c>
      <c r="F71" s="0" t="s">
        <v>16</v>
      </c>
      <c r="G71" s="0" t="s">
        <v>17</v>
      </c>
      <c r="H71" s="0" t="s">
        <v>174</v>
      </c>
      <c r="I71" s="0" t="s">
        <v>228</v>
      </c>
      <c r="J71" s="0" t="s">
        <v>18</v>
      </c>
    </row>
    <row r="72" customFormat="false" ht="13.8" hidden="false" customHeight="false" outlineLevel="0" collapsed="false">
      <c r="A72" s="0" t="s">
        <v>11</v>
      </c>
      <c r="B72" s="0" t="s">
        <v>229</v>
      </c>
      <c r="C72" s="0" t="s">
        <v>230</v>
      </c>
      <c r="D72" s="0" t="s">
        <v>14</v>
      </c>
      <c r="E72" s="0" t="s">
        <v>15</v>
      </c>
      <c r="F72" s="0" t="s">
        <v>16</v>
      </c>
      <c r="G72" s="0" t="s">
        <v>25</v>
      </c>
      <c r="H72" s="0" t="n">
        <v>1765</v>
      </c>
      <c r="I72" s="0" t="s">
        <v>231</v>
      </c>
      <c r="J72" s="0" t="s">
        <v>18</v>
      </c>
    </row>
    <row r="73" customFormat="false" ht="13.8" hidden="false" customHeight="false" outlineLevel="0" collapsed="false">
      <c r="A73" s="0" t="s">
        <v>11</v>
      </c>
      <c r="B73" s="0" t="s">
        <v>232</v>
      </c>
      <c r="C73" s="0" t="s">
        <v>233</v>
      </c>
      <c r="D73" s="0" t="s">
        <v>234</v>
      </c>
      <c r="E73" s="0" t="s">
        <v>15</v>
      </c>
      <c r="F73" s="0" t="s">
        <v>16</v>
      </c>
      <c r="G73" s="0" t="s">
        <v>235</v>
      </c>
      <c r="H73" s="0" t="n">
        <v>1927</v>
      </c>
      <c r="I73" s="0" t="n">
        <v>1927</v>
      </c>
      <c r="J73" s="0" t="s">
        <v>18</v>
      </c>
    </row>
    <row r="74" customFormat="false" ht="13.8" hidden="false" customHeight="false" outlineLevel="0" collapsed="false">
      <c r="A74" s="0" t="s">
        <v>11</v>
      </c>
      <c r="B74" s="0" t="s">
        <v>236</v>
      </c>
      <c r="C74" s="0" t="s">
        <v>237</v>
      </c>
      <c r="D74" s="0" t="s">
        <v>14</v>
      </c>
      <c r="E74" s="0" t="s">
        <v>15</v>
      </c>
      <c r="F74" s="0" t="s">
        <v>16</v>
      </c>
      <c r="G74" s="0" t="s">
        <v>25</v>
      </c>
      <c r="H74" s="0" t="n">
        <v>1821</v>
      </c>
      <c r="I74" s="0" t="n">
        <v>1880</v>
      </c>
      <c r="J74" s="0" t="s">
        <v>18</v>
      </c>
    </row>
    <row r="75" customFormat="false" ht="13.8" hidden="false" customHeight="false" outlineLevel="0" collapsed="false">
      <c r="A75" s="0" t="s">
        <v>11</v>
      </c>
      <c r="B75" s="0" t="s">
        <v>238</v>
      </c>
      <c r="C75" s="0" t="s">
        <v>239</v>
      </c>
      <c r="D75" s="0" t="s">
        <v>14</v>
      </c>
      <c r="E75" s="0" t="s">
        <v>15</v>
      </c>
      <c r="F75" s="0" t="s">
        <v>16</v>
      </c>
      <c r="G75" s="0" t="s">
        <v>17</v>
      </c>
      <c r="H75" s="0" t="s">
        <v>57</v>
      </c>
      <c r="I75" s="0" t="s">
        <v>240</v>
      </c>
      <c r="J75" s="0" t="s">
        <v>18</v>
      </c>
    </row>
    <row r="76" customFormat="false" ht="13.8" hidden="false" customHeight="false" outlineLevel="0" collapsed="false">
      <c r="A76" s="0" t="s">
        <v>11</v>
      </c>
      <c r="B76" s="0" t="s">
        <v>241</v>
      </c>
      <c r="C76" s="0" t="s">
        <v>242</v>
      </c>
      <c r="D76" s="0" t="s">
        <v>14</v>
      </c>
      <c r="E76" s="0" t="s">
        <v>15</v>
      </c>
      <c r="F76" s="0" t="s">
        <v>16</v>
      </c>
      <c r="G76" s="0" t="s">
        <v>243</v>
      </c>
      <c r="H76" s="0" t="n">
        <v>1735</v>
      </c>
      <c r="I76" s="0" t="s">
        <v>244</v>
      </c>
      <c r="J76" s="0" t="s">
        <v>18</v>
      </c>
    </row>
    <row r="77" customFormat="false" ht="13.8" hidden="false" customHeight="false" outlineLevel="0" collapsed="false">
      <c r="A77" s="0" t="s">
        <v>11</v>
      </c>
      <c r="B77" s="0" t="s">
        <v>245</v>
      </c>
      <c r="C77" s="0" t="s">
        <v>246</v>
      </c>
      <c r="D77" s="0" t="s">
        <v>14</v>
      </c>
      <c r="E77" s="0" t="s">
        <v>15</v>
      </c>
      <c r="F77" s="0" t="s">
        <v>16</v>
      </c>
      <c r="G77" s="0" t="s">
        <v>17</v>
      </c>
      <c r="H77" s="0" t="n">
        <v>1588</v>
      </c>
      <c r="I77" s="0" t="s">
        <v>247</v>
      </c>
      <c r="J77" s="0" t="s">
        <v>18</v>
      </c>
    </row>
    <row r="78" customFormat="false" ht="13.8" hidden="false" customHeight="false" outlineLevel="0" collapsed="false">
      <c r="A78" s="0" t="s">
        <v>11</v>
      </c>
      <c r="B78" s="0" t="s">
        <v>248</v>
      </c>
      <c r="C78" s="0" t="s">
        <v>249</v>
      </c>
      <c r="D78" s="0" t="s">
        <v>14</v>
      </c>
      <c r="E78" s="0" t="s">
        <v>15</v>
      </c>
      <c r="F78" s="0" t="s">
        <v>16</v>
      </c>
      <c r="G78" s="0" t="s">
        <v>149</v>
      </c>
      <c r="H78" s="0" t="s">
        <v>250</v>
      </c>
      <c r="I78" s="0" t="n">
        <v>1852</v>
      </c>
      <c r="J78" s="0" t="s">
        <v>18</v>
      </c>
    </row>
    <row r="79" customFormat="false" ht="13.8" hidden="false" customHeight="false" outlineLevel="0" collapsed="false">
      <c r="A79" s="0" t="s">
        <v>11</v>
      </c>
      <c r="B79" s="0" t="s">
        <v>251</v>
      </c>
      <c r="C79" s="0" t="s">
        <v>252</v>
      </c>
      <c r="D79" s="0" t="s">
        <v>14</v>
      </c>
      <c r="E79" s="0" t="s">
        <v>15</v>
      </c>
      <c r="F79" s="0" t="s">
        <v>16</v>
      </c>
      <c r="G79" s="0" t="s">
        <v>60</v>
      </c>
      <c r="H79" s="0" t="n">
        <v>1929</v>
      </c>
      <c r="I79" s="0" t="n">
        <v>1940</v>
      </c>
      <c r="J79" s="0" t="s">
        <v>18</v>
      </c>
    </row>
    <row r="80" customFormat="false" ht="13.8" hidden="false" customHeight="false" outlineLevel="0" collapsed="false">
      <c r="A80" s="0" t="s">
        <v>11</v>
      </c>
      <c r="B80" s="0" t="s">
        <v>253</v>
      </c>
      <c r="C80" s="0" t="s">
        <v>254</v>
      </c>
      <c r="D80" s="0" t="s">
        <v>45</v>
      </c>
      <c r="E80" s="0" t="s">
        <v>15</v>
      </c>
      <c r="F80" s="0" t="s">
        <v>16</v>
      </c>
      <c r="G80" s="0" t="s">
        <v>159</v>
      </c>
      <c r="H80" s="0" t="n">
        <v>1827</v>
      </c>
      <c r="I80" s="0" t="n">
        <v>1880</v>
      </c>
      <c r="J80" s="0" t="s">
        <v>18</v>
      </c>
    </row>
    <row r="81" customFormat="false" ht="13.8" hidden="false" customHeight="false" outlineLevel="0" collapsed="false">
      <c r="A81" s="0" t="s">
        <v>11</v>
      </c>
      <c r="B81" s="0" t="s">
        <v>255</v>
      </c>
      <c r="C81" s="0" t="s">
        <v>256</v>
      </c>
      <c r="D81" s="0" t="s">
        <v>14</v>
      </c>
      <c r="E81" s="0" t="s">
        <v>109</v>
      </c>
      <c r="F81" s="0" t="s">
        <v>16</v>
      </c>
      <c r="G81" s="0" t="s">
        <v>17</v>
      </c>
      <c r="H81" s="0" t="n">
        <v>1907</v>
      </c>
      <c r="I81" s="0" t="n">
        <v>1985</v>
      </c>
      <c r="J81" s="0" t="s">
        <v>18</v>
      </c>
    </row>
    <row r="82" customFormat="false" ht="13.8" hidden="false" customHeight="false" outlineLevel="0" collapsed="false">
      <c r="A82" s="0" t="s">
        <v>257</v>
      </c>
      <c r="B82" s="0" t="s">
        <v>258</v>
      </c>
      <c r="C82" s="0" t="s">
        <v>259</v>
      </c>
      <c r="D82" s="0" t="s">
        <v>45</v>
      </c>
      <c r="E82" s="0" t="s">
        <v>109</v>
      </c>
      <c r="F82" s="0" t="s">
        <v>16</v>
      </c>
      <c r="G82" s="0" t="s">
        <v>260</v>
      </c>
      <c r="H82" s="0" t="s">
        <v>261</v>
      </c>
      <c r="I82" s="0" t="n">
        <v>1863</v>
      </c>
      <c r="J82" s="0" t="s">
        <v>262</v>
      </c>
    </row>
    <row r="83" customFormat="false" ht="13.8" hidden="false" customHeight="false" outlineLevel="0" collapsed="false">
      <c r="A83" s="0" t="s">
        <v>257</v>
      </c>
      <c r="B83" s="0" t="s">
        <v>263</v>
      </c>
      <c r="C83" s="0" t="s">
        <v>264</v>
      </c>
      <c r="D83" s="0" t="s">
        <v>45</v>
      </c>
      <c r="E83" s="0" t="s">
        <v>109</v>
      </c>
      <c r="F83" s="0" t="s">
        <v>16</v>
      </c>
      <c r="G83" s="0" t="s">
        <v>260</v>
      </c>
      <c r="H83" s="0" t="s">
        <v>240</v>
      </c>
      <c r="I83" s="0" t="n">
        <v>1909</v>
      </c>
      <c r="J83" s="0" t="s">
        <v>262</v>
      </c>
    </row>
    <row r="84" customFormat="false" ht="13.8" hidden="false" customHeight="false" outlineLevel="0" collapsed="false">
      <c r="A84" s="0" t="s">
        <v>257</v>
      </c>
      <c r="B84" s="0" t="s">
        <v>265</v>
      </c>
      <c r="C84" s="0" t="s">
        <v>266</v>
      </c>
      <c r="D84" s="0" t="s">
        <v>45</v>
      </c>
      <c r="E84" s="0" t="s">
        <v>15</v>
      </c>
      <c r="F84" s="0" t="s">
        <v>16</v>
      </c>
      <c r="G84" s="0" t="s">
        <v>267</v>
      </c>
      <c r="H84" s="0" t="s">
        <v>268</v>
      </c>
      <c r="I84" s="0" t="n">
        <v>1935</v>
      </c>
      <c r="J84" s="0" t="s">
        <v>262</v>
      </c>
    </row>
    <row r="85" customFormat="false" ht="13.8" hidden="false" customHeight="false" outlineLevel="0" collapsed="false">
      <c r="A85" s="0" t="s">
        <v>257</v>
      </c>
      <c r="B85" s="0" t="s">
        <v>269</v>
      </c>
      <c r="C85" s="0" t="s">
        <v>270</v>
      </c>
      <c r="D85" s="0" t="s">
        <v>45</v>
      </c>
      <c r="E85" s="0" t="s">
        <v>109</v>
      </c>
      <c r="F85" s="0" t="s">
        <v>16</v>
      </c>
      <c r="G85" s="0" t="s">
        <v>271</v>
      </c>
      <c r="H85" s="0" t="n">
        <v>1860</v>
      </c>
      <c r="I85" s="0" t="n">
        <v>1985</v>
      </c>
      <c r="J85" s="0" t="s">
        <v>262</v>
      </c>
    </row>
    <row r="86" customFormat="false" ht="13.8" hidden="false" customHeight="false" outlineLevel="0" collapsed="false">
      <c r="A86" s="0" t="s">
        <v>257</v>
      </c>
      <c r="B86" s="0" t="s">
        <v>272</v>
      </c>
      <c r="C86" s="0" t="s">
        <v>273</v>
      </c>
      <c r="D86" s="0" t="s">
        <v>274</v>
      </c>
      <c r="E86" s="0" t="s">
        <v>109</v>
      </c>
      <c r="F86" s="0" t="s">
        <v>16</v>
      </c>
      <c r="G86" s="0" t="s">
        <v>275</v>
      </c>
      <c r="H86" s="0" t="s">
        <v>32</v>
      </c>
      <c r="I86" s="0" t="s">
        <v>276</v>
      </c>
      <c r="J86" s="0" t="s">
        <v>262</v>
      </c>
    </row>
    <row r="87" customFormat="false" ht="13.8" hidden="false" customHeight="false" outlineLevel="0" collapsed="false">
      <c r="A87" s="0" t="s">
        <v>257</v>
      </c>
      <c r="B87" s="0" t="s">
        <v>277</v>
      </c>
      <c r="C87" s="0" t="s">
        <v>278</v>
      </c>
      <c r="D87" s="0" t="s">
        <v>45</v>
      </c>
      <c r="E87" s="0" t="s">
        <v>109</v>
      </c>
      <c r="F87" s="0" t="s">
        <v>16</v>
      </c>
      <c r="G87" s="0" t="s">
        <v>279</v>
      </c>
      <c r="H87" s="0" t="s">
        <v>32</v>
      </c>
      <c r="I87" s="0" t="s">
        <v>280</v>
      </c>
      <c r="J87" s="0" t="s">
        <v>262</v>
      </c>
    </row>
    <row r="88" customFormat="false" ht="13.8" hidden="false" customHeight="false" outlineLevel="0" collapsed="false">
      <c r="A88" s="0" t="s">
        <v>257</v>
      </c>
      <c r="B88" s="0" t="s">
        <v>281</v>
      </c>
      <c r="C88" s="0" t="s">
        <v>282</v>
      </c>
      <c r="D88" s="0" t="s">
        <v>45</v>
      </c>
      <c r="E88" s="0" t="s">
        <v>15</v>
      </c>
      <c r="F88" s="0" t="s">
        <v>16</v>
      </c>
      <c r="G88" s="0" t="s">
        <v>283</v>
      </c>
      <c r="H88" s="0" t="s">
        <v>284</v>
      </c>
      <c r="I88" s="0" t="s">
        <v>284</v>
      </c>
      <c r="J88" s="0" t="s">
        <v>262</v>
      </c>
    </row>
    <row r="89" customFormat="false" ht="13.8" hidden="false" customHeight="false" outlineLevel="0" collapsed="false">
      <c r="A89" s="0" t="s">
        <v>285</v>
      </c>
      <c r="B89" s="0" t="s">
        <v>286</v>
      </c>
      <c r="C89" s="0" t="s">
        <v>287</v>
      </c>
      <c r="D89" s="0" t="s">
        <v>45</v>
      </c>
      <c r="E89" s="0" t="s">
        <v>109</v>
      </c>
      <c r="F89" s="0" t="s">
        <v>16</v>
      </c>
      <c r="G89" s="0" t="s">
        <v>288</v>
      </c>
      <c r="H89" s="0" t="s">
        <v>289</v>
      </c>
      <c r="I89" s="0" t="n">
        <v>1986</v>
      </c>
      <c r="J89" s="0" t="s">
        <v>262</v>
      </c>
    </row>
    <row r="90" customFormat="false" ht="13.8" hidden="false" customHeight="false" outlineLevel="0" collapsed="false">
      <c r="A90" s="0" t="s">
        <v>285</v>
      </c>
      <c r="B90" s="0" t="s">
        <v>290</v>
      </c>
      <c r="C90" s="0" t="s">
        <v>291</v>
      </c>
      <c r="D90" s="0" t="s">
        <v>45</v>
      </c>
      <c r="E90" s="0" t="s">
        <v>15</v>
      </c>
      <c r="F90" s="0" t="s">
        <v>16</v>
      </c>
      <c r="G90" s="0" t="s">
        <v>292</v>
      </c>
      <c r="H90" s="0" t="s">
        <v>32</v>
      </c>
      <c r="I90" s="0" t="s">
        <v>293</v>
      </c>
      <c r="J90" s="0" t="s">
        <v>262</v>
      </c>
    </row>
    <row r="91" customFormat="false" ht="13.8" hidden="false" customHeight="false" outlineLevel="0" collapsed="false">
      <c r="A91" s="0" t="s">
        <v>285</v>
      </c>
      <c r="B91" s="0" t="s">
        <v>294</v>
      </c>
      <c r="C91" s="0" t="s">
        <v>295</v>
      </c>
      <c r="D91" s="0" t="s">
        <v>45</v>
      </c>
      <c r="E91" s="0" t="s">
        <v>15</v>
      </c>
      <c r="F91" s="0" t="s">
        <v>16</v>
      </c>
      <c r="G91" s="0" t="s">
        <v>296</v>
      </c>
      <c r="H91" s="0" t="n">
        <v>1885</v>
      </c>
      <c r="I91" s="0" t="s">
        <v>297</v>
      </c>
      <c r="J91" s="0" t="s">
        <v>262</v>
      </c>
    </row>
    <row r="92" customFormat="false" ht="13.8" hidden="false" customHeight="false" outlineLevel="0" collapsed="false">
      <c r="A92" s="0" t="s">
        <v>285</v>
      </c>
      <c r="B92" s="0" t="s">
        <v>298</v>
      </c>
      <c r="C92" s="0" t="s">
        <v>299</v>
      </c>
      <c r="D92" s="0" t="s">
        <v>300</v>
      </c>
      <c r="E92" s="0" t="s">
        <v>109</v>
      </c>
      <c r="F92" s="0" t="s">
        <v>16</v>
      </c>
      <c r="G92" s="0" t="s">
        <v>301</v>
      </c>
      <c r="H92" s="0" t="s">
        <v>302</v>
      </c>
      <c r="I92" s="0" t="s">
        <v>303</v>
      </c>
      <c r="J92" s="0" t="s">
        <v>262</v>
      </c>
    </row>
    <row r="93" customFormat="false" ht="13.8" hidden="false" customHeight="false" outlineLevel="0" collapsed="false">
      <c r="A93" s="0" t="s">
        <v>285</v>
      </c>
      <c r="B93" s="0" t="s">
        <v>304</v>
      </c>
      <c r="C93" s="0" t="s">
        <v>305</v>
      </c>
      <c r="D93" s="0" t="s">
        <v>45</v>
      </c>
      <c r="E93" s="0" t="s">
        <v>109</v>
      </c>
      <c r="F93" s="0" t="s">
        <v>30</v>
      </c>
      <c r="G93" s="0" t="s">
        <v>306</v>
      </c>
      <c r="H93" s="0" t="s">
        <v>32</v>
      </c>
      <c r="I93" s="0" t="n">
        <v>2011</v>
      </c>
      <c r="J93" s="0" t="s">
        <v>262</v>
      </c>
    </row>
    <row r="94" customFormat="false" ht="13.8" hidden="false" customHeight="false" outlineLevel="0" collapsed="false">
      <c r="A94" s="0" t="s">
        <v>285</v>
      </c>
      <c r="B94" s="0" t="s">
        <v>307</v>
      </c>
      <c r="C94" s="0" t="s">
        <v>308</v>
      </c>
      <c r="D94" s="0" t="s">
        <v>45</v>
      </c>
      <c r="E94" s="0" t="s">
        <v>15</v>
      </c>
      <c r="F94" s="0" t="s">
        <v>16</v>
      </c>
      <c r="G94" s="0" t="s">
        <v>309</v>
      </c>
      <c r="H94" s="0" t="s">
        <v>21</v>
      </c>
      <c r="I94" s="0" t="s">
        <v>310</v>
      </c>
      <c r="J94" s="0" t="s">
        <v>262</v>
      </c>
    </row>
    <row r="95" customFormat="false" ht="13.8" hidden="false" customHeight="false" outlineLevel="0" collapsed="false">
      <c r="A95" s="0" t="s">
        <v>285</v>
      </c>
      <c r="B95" s="0" t="s">
        <v>311</v>
      </c>
      <c r="C95" s="0" t="s">
        <v>312</v>
      </c>
      <c r="D95" s="0" t="s">
        <v>45</v>
      </c>
      <c r="E95" s="0" t="s">
        <v>109</v>
      </c>
      <c r="F95" s="0" t="s">
        <v>16</v>
      </c>
      <c r="G95" s="0" t="s">
        <v>313</v>
      </c>
      <c r="H95" s="0" t="n">
        <v>1964</v>
      </c>
      <c r="I95" s="0" t="n">
        <v>1968</v>
      </c>
      <c r="J95" s="0" t="s">
        <v>262</v>
      </c>
    </row>
    <row r="96" customFormat="false" ht="13.8" hidden="false" customHeight="false" outlineLevel="0" collapsed="false">
      <c r="A96" s="0" t="s">
        <v>285</v>
      </c>
      <c r="B96" s="0" t="s">
        <v>314</v>
      </c>
      <c r="C96" s="0" t="s">
        <v>315</v>
      </c>
      <c r="D96" s="0" t="s">
        <v>45</v>
      </c>
      <c r="E96" s="0" t="s">
        <v>109</v>
      </c>
      <c r="F96" s="0" t="s">
        <v>16</v>
      </c>
      <c r="G96" s="0" t="s">
        <v>316</v>
      </c>
      <c r="H96" s="0" t="n">
        <v>1964</v>
      </c>
      <c r="I96" s="0" t="n">
        <v>1971</v>
      </c>
      <c r="J96" s="0" t="s">
        <v>262</v>
      </c>
    </row>
    <row r="97" customFormat="false" ht="13.8" hidden="false" customHeight="false" outlineLevel="0" collapsed="false">
      <c r="A97" s="0" t="s">
        <v>285</v>
      </c>
      <c r="B97" s="0" t="s">
        <v>317</v>
      </c>
      <c r="C97" s="0" t="s">
        <v>318</v>
      </c>
      <c r="D97" s="0" t="s">
        <v>45</v>
      </c>
      <c r="E97" s="0" t="s">
        <v>109</v>
      </c>
      <c r="F97" s="0" t="s">
        <v>16</v>
      </c>
      <c r="G97" s="0" t="s">
        <v>316</v>
      </c>
      <c r="H97" s="0" t="n">
        <v>1964</v>
      </c>
      <c r="I97" s="0" t="n">
        <v>1971</v>
      </c>
      <c r="J97" s="0" t="s">
        <v>262</v>
      </c>
    </row>
    <row r="98" customFormat="false" ht="13.8" hidden="false" customHeight="false" outlineLevel="0" collapsed="false">
      <c r="A98" s="0" t="s">
        <v>285</v>
      </c>
      <c r="B98" s="0" t="s">
        <v>319</v>
      </c>
      <c r="C98" s="0" t="s">
        <v>320</v>
      </c>
      <c r="D98" s="0" t="s">
        <v>321</v>
      </c>
      <c r="E98" s="0" t="s">
        <v>15</v>
      </c>
      <c r="F98" s="0" t="s">
        <v>16</v>
      </c>
      <c r="G98" s="0" t="s">
        <v>322</v>
      </c>
      <c r="H98" s="0" t="s">
        <v>323</v>
      </c>
      <c r="I98" s="0" t="n">
        <v>1896</v>
      </c>
      <c r="J98" s="0" t="s">
        <v>262</v>
      </c>
    </row>
    <row r="99" customFormat="false" ht="13.8" hidden="false" customHeight="false" outlineLevel="0" collapsed="false">
      <c r="A99" s="0" t="s">
        <v>285</v>
      </c>
      <c r="B99" s="0" t="s">
        <v>324</v>
      </c>
      <c r="C99" s="0" t="s">
        <v>325</v>
      </c>
      <c r="D99" s="0" t="s">
        <v>321</v>
      </c>
      <c r="E99" s="0" t="s">
        <v>15</v>
      </c>
      <c r="F99" s="0" t="s">
        <v>30</v>
      </c>
      <c r="G99" s="0" t="s">
        <v>306</v>
      </c>
      <c r="H99" s="0" t="s">
        <v>32</v>
      </c>
      <c r="I99" s="0" t="n">
        <v>2008</v>
      </c>
      <c r="J99" s="0" t="s">
        <v>262</v>
      </c>
    </row>
    <row r="100" customFormat="false" ht="13.8" hidden="false" customHeight="false" outlineLevel="0" collapsed="false">
      <c r="A100" s="0" t="s">
        <v>285</v>
      </c>
      <c r="B100" s="0" t="s">
        <v>326</v>
      </c>
      <c r="C100" s="0" t="s">
        <v>327</v>
      </c>
      <c r="D100" s="0" t="s">
        <v>300</v>
      </c>
      <c r="E100" s="0" t="s">
        <v>15</v>
      </c>
      <c r="F100" s="0" t="s">
        <v>30</v>
      </c>
      <c r="G100" s="0" t="s">
        <v>306</v>
      </c>
      <c r="H100" s="0" t="s">
        <v>32</v>
      </c>
      <c r="I100" s="0" t="n">
        <v>1998</v>
      </c>
      <c r="J100" s="0" t="s">
        <v>262</v>
      </c>
    </row>
    <row r="101" customFormat="false" ht="13.8" hidden="false" customHeight="false" outlineLevel="0" collapsed="false">
      <c r="A101" s="0" t="s">
        <v>285</v>
      </c>
      <c r="B101" s="0" t="s">
        <v>328</v>
      </c>
      <c r="C101" s="0" t="s">
        <v>329</v>
      </c>
      <c r="D101" s="0" t="s">
        <v>45</v>
      </c>
      <c r="E101" s="0" t="s">
        <v>15</v>
      </c>
      <c r="F101" s="0" t="s">
        <v>16</v>
      </c>
      <c r="G101" s="0" t="s">
        <v>330</v>
      </c>
      <c r="H101" s="0" t="n">
        <v>1882</v>
      </c>
      <c r="I101" s="0" t="n">
        <v>1887</v>
      </c>
      <c r="J101" s="0" t="s">
        <v>262</v>
      </c>
    </row>
    <row r="102" customFormat="false" ht="13.8" hidden="false" customHeight="false" outlineLevel="0" collapsed="false">
      <c r="A102" s="0" t="s">
        <v>285</v>
      </c>
      <c r="B102" s="0" t="s">
        <v>331</v>
      </c>
      <c r="C102" s="0" t="s">
        <v>332</v>
      </c>
      <c r="D102" s="0" t="s">
        <v>45</v>
      </c>
      <c r="E102" s="0" t="s">
        <v>109</v>
      </c>
      <c r="F102" s="0" t="s">
        <v>333</v>
      </c>
      <c r="G102" s="0" t="s">
        <v>334</v>
      </c>
      <c r="H102" s="0" t="n">
        <v>1962</v>
      </c>
      <c r="I102" s="0" t="n">
        <v>2013</v>
      </c>
      <c r="J102" s="0" t="s">
        <v>262</v>
      </c>
    </row>
    <row r="103" customFormat="false" ht="13.8" hidden="false" customHeight="false" outlineLevel="0" collapsed="false">
      <c r="A103" s="0" t="s">
        <v>285</v>
      </c>
      <c r="B103" s="0" t="s">
        <v>335</v>
      </c>
      <c r="C103" s="0" t="s">
        <v>336</v>
      </c>
      <c r="D103" s="0" t="s">
        <v>45</v>
      </c>
      <c r="E103" s="0" t="s">
        <v>109</v>
      </c>
      <c r="F103" s="0" t="s">
        <v>16</v>
      </c>
      <c r="G103" s="0" t="s">
        <v>322</v>
      </c>
      <c r="H103" s="0" t="s">
        <v>337</v>
      </c>
      <c r="I103" s="0" t="n">
        <v>1992</v>
      </c>
      <c r="J103" s="0" t="s">
        <v>262</v>
      </c>
    </row>
    <row r="104" customFormat="false" ht="13.8" hidden="false" customHeight="false" outlineLevel="0" collapsed="false">
      <c r="A104" s="0" t="s">
        <v>285</v>
      </c>
      <c r="B104" s="0" t="s">
        <v>338</v>
      </c>
      <c r="C104" s="0" t="s">
        <v>339</v>
      </c>
      <c r="D104" s="0" t="s">
        <v>321</v>
      </c>
      <c r="E104" s="0" t="s">
        <v>15</v>
      </c>
      <c r="F104" s="0" t="s">
        <v>30</v>
      </c>
      <c r="G104" s="0" t="s">
        <v>306</v>
      </c>
      <c r="H104" s="0" t="s">
        <v>32</v>
      </c>
      <c r="I104" s="0" t="n">
        <v>1999</v>
      </c>
      <c r="J104" s="0" t="s">
        <v>262</v>
      </c>
    </row>
    <row r="105" customFormat="false" ht="13.8" hidden="false" customHeight="false" outlineLevel="0" collapsed="false">
      <c r="A105" s="0" t="s">
        <v>285</v>
      </c>
      <c r="B105" s="0" t="s">
        <v>340</v>
      </c>
      <c r="C105" s="0" t="s">
        <v>341</v>
      </c>
      <c r="D105" s="0" t="s">
        <v>45</v>
      </c>
      <c r="E105" s="0" t="s">
        <v>15</v>
      </c>
      <c r="F105" s="0" t="s">
        <v>30</v>
      </c>
      <c r="G105" s="0" t="s">
        <v>306</v>
      </c>
      <c r="H105" s="0" t="s">
        <v>32</v>
      </c>
      <c r="I105" s="0" t="n">
        <v>1997</v>
      </c>
      <c r="J105" s="0" t="s">
        <v>262</v>
      </c>
    </row>
    <row r="106" customFormat="false" ht="13.8" hidden="false" customHeight="false" outlineLevel="0" collapsed="false">
      <c r="A106" s="0" t="s">
        <v>285</v>
      </c>
      <c r="B106" s="0" t="s">
        <v>342</v>
      </c>
      <c r="C106" s="0" t="s">
        <v>343</v>
      </c>
      <c r="D106" s="0" t="s">
        <v>45</v>
      </c>
      <c r="E106" s="0" t="s">
        <v>15</v>
      </c>
      <c r="F106" s="0" t="s">
        <v>30</v>
      </c>
      <c r="G106" s="0" t="s">
        <v>292</v>
      </c>
      <c r="H106" s="0" t="s">
        <v>344</v>
      </c>
      <c r="I106" s="0" t="n">
        <v>1984</v>
      </c>
      <c r="J106" s="0" t="s">
        <v>262</v>
      </c>
    </row>
    <row r="107" customFormat="false" ht="13.8" hidden="false" customHeight="false" outlineLevel="0" collapsed="false">
      <c r="A107" s="0" t="s">
        <v>285</v>
      </c>
      <c r="B107" s="0" t="s">
        <v>345</v>
      </c>
      <c r="C107" s="0" t="s">
        <v>346</v>
      </c>
      <c r="D107" s="0" t="s">
        <v>45</v>
      </c>
      <c r="E107" s="0" t="s">
        <v>15</v>
      </c>
      <c r="F107" s="0" t="s">
        <v>16</v>
      </c>
      <c r="G107" s="0" t="s">
        <v>347</v>
      </c>
      <c r="H107" s="0" t="n">
        <v>1879</v>
      </c>
      <c r="I107" s="0" t="n">
        <v>1882</v>
      </c>
      <c r="J107" s="0" t="s">
        <v>262</v>
      </c>
    </row>
    <row r="108" customFormat="false" ht="13.8" hidden="false" customHeight="false" outlineLevel="0" collapsed="false">
      <c r="A108" s="0" t="s">
        <v>285</v>
      </c>
      <c r="B108" s="0" t="s">
        <v>348</v>
      </c>
      <c r="C108" s="0" t="s">
        <v>349</v>
      </c>
      <c r="D108" s="0" t="s">
        <v>45</v>
      </c>
      <c r="E108" s="0" t="s">
        <v>109</v>
      </c>
      <c r="F108" s="0" t="s">
        <v>16</v>
      </c>
      <c r="G108" s="0" t="s">
        <v>301</v>
      </c>
      <c r="H108" s="0" t="n">
        <v>1883</v>
      </c>
      <c r="I108" s="0" t="n">
        <v>1883</v>
      </c>
      <c r="J108" s="0" t="s">
        <v>262</v>
      </c>
    </row>
    <row r="109" customFormat="false" ht="13.8" hidden="false" customHeight="false" outlineLevel="0" collapsed="false">
      <c r="A109" s="0" t="s">
        <v>285</v>
      </c>
      <c r="B109" s="0" t="s">
        <v>350</v>
      </c>
      <c r="C109" s="0" t="s">
        <v>351</v>
      </c>
      <c r="D109" s="0" t="s">
        <v>45</v>
      </c>
      <c r="E109" s="0" t="s">
        <v>109</v>
      </c>
      <c r="F109" s="0" t="s">
        <v>16</v>
      </c>
      <c r="G109" s="0" t="s">
        <v>352</v>
      </c>
      <c r="H109" s="0" t="s">
        <v>353</v>
      </c>
      <c r="I109" s="0" t="n">
        <v>2010</v>
      </c>
      <c r="J109" s="0" t="s">
        <v>262</v>
      </c>
    </row>
    <row r="110" customFormat="false" ht="13.8" hidden="false" customHeight="false" outlineLevel="0" collapsed="false">
      <c r="A110" s="0" t="s">
        <v>354</v>
      </c>
      <c r="B110" s="0" t="s">
        <v>355</v>
      </c>
      <c r="C110" s="0" t="s">
        <v>356</v>
      </c>
      <c r="D110" s="0" t="s">
        <v>14</v>
      </c>
      <c r="E110" s="0" t="s">
        <v>15</v>
      </c>
      <c r="F110" s="0" t="s">
        <v>16</v>
      </c>
      <c r="G110" s="0" t="s">
        <v>357</v>
      </c>
      <c r="H110" s="0" t="s">
        <v>358</v>
      </c>
      <c r="I110" s="0" t="s">
        <v>359</v>
      </c>
      <c r="J110" s="0" t="s">
        <v>262</v>
      </c>
    </row>
    <row r="111" customFormat="false" ht="13.8" hidden="false" customHeight="false" outlineLevel="0" collapsed="false">
      <c r="A111" s="0" t="s">
        <v>354</v>
      </c>
      <c r="B111" s="0" t="s">
        <v>360</v>
      </c>
      <c r="C111" s="0" t="s">
        <v>361</v>
      </c>
      <c r="D111" s="0" t="s">
        <v>14</v>
      </c>
      <c r="E111" s="0" t="s">
        <v>15</v>
      </c>
      <c r="F111" s="0" t="s">
        <v>16</v>
      </c>
      <c r="G111" s="0" t="s">
        <v>362</v>
      </c>
      <c r="H111" s="0" t="s">
        <v>363</v>
      </c>
      <c r="I111" s="0" t="n">
        <v>1930</v>
      </c>
      <c r="J111" s="0" t="s">
        <v>262</v>
      </c>
    </row>
    <row r="112" customFormat="false" ht="13.8" hidden="false" customHeight="false" outlineLevel="0" collapsed="false">
      <c r="A112" s="0" t="s">
        <v>354</v>
      </c>
      <c r="B112" s="0" t="s">
        <v>364</v>
      </c>
      <c r="C112" s="0" t="s">
        <v>365</v>
      </c>
      <c r="D112" s="0" t="s">
        <v>14</v>
      </c>
      <c r="E112" s="0" t="s">
        <v>15</v>
      </c>
      <c r="F112" s="0" t="s">
        <v>16</v>
      </c>
      <c r="G112" s="0" t="s">
        <v>366</v>
      </c>
      <c r="H112" s="0" t="n">
        <v>1867</v>
      </c>
      <c r="I112" s="0" t="n">
        <v>1933</v>
      </c>
      <c r="J112" s="0" t="s">
        <v>262</v>
      </c>
    </row>
    <row r="113" customFormat="false" ht="13.8" hidden="false" customHeight="false" outlineLevel="0" collapsed="false">
      <c r="A113" s="0" t="s">
        <v>354</v>
      </c>
      <c r="B113" s="0" t="s">
        <v>367</v>
      </c>
      <c r="C113" s="0" t="s">
        <v>368</v>
      </c>
      <c r="D113" s="0" t="s">
        <v>14</v>
      </c>
      <c r="E113" s="0" t="s">
        <v>15</v>
      </c>
      <c r="F113" s="0" t="s">
        <v>16</v>
      </c>
      <c r="G113" s="0" t="s">
        <v>369</v>
      </c>
      <c r="H113" s="0" t="s">
        <v>370</v>
      </c>
      <c r="I113" s="0" t="s">
        <v>371</v>
      </c>
      <c r="J113" s="0" t="s">
        <v>262</v>
      </c>
    </row>
    <row r="114" customFormat="false" ht="13.8" hidden="false" customHeight="false" outlineLevel="0" collapsed="false">
      <c r="A114" s="0" t="s">
        <v>354</v>
      </c>
      <c r="B114" s="0" t="s">
        <v>372</v>
      </c>
      <c r="C114" s="0" t="s">
        <v>373</v>
      </c>
      <c r="D114" s="0" t="s">
        <v>14</v>
      </c>
      <c r="E114" s="0" t="s">
        <v>15</v>
      </c>
      <c r="F114" s="0" t="s">
        <v>16</v>
      </c>
      <c r="G114" s="0" t="s">
        <v>366</v>
      </c>
      <c r="H114" s="0" t="s">
        <v>374</v>
      </c>
      <c r="I114" s="0" t="n">
        <v>1932</v>
      </c>
      <c r="J114" s="0" t="s">
        <v>262</v>
      </c>
    </row>
    <row r="115" customFormat="false" ht="13.8" hidden="false" customHeight="false" outlineLevel="0" collapsed="false">
      <c r="A115" s="0" t="s">
        <v>354</v>
      </c>
      <c r="B115" s="0" t="s">
        <v>375</v>
      </c>
      <c r="C115" s="0" t="s">
        <v>376</v>
      </c>
      <c r="D115" s="0" t="s">
        <v>14</v>
      </c>
      <c r="E115" s="0" t="s">
        <v>15</v>
      </c>
      <c r="F115" s="0" t="s">
        <v>16</v>
      </c>
      <c r="G115" s="0" t="s">
        <v>377</v>
      </c>
      <c r="H115" s="0" t="n">
        <v>1874</v>
      </c>
      <c r="I115" s="0" t="n">
        <v>1914</v>
      </c>
      <c r="J115" s="0" t="s">
        <v>262</v>
      </c>
    </row>
    <row r="116" customFormat="false" ht="13.8" hidden="false" customHeight="false" outlineLevel="0" collapsed="false">
      <c r="A116" s="0" t="s">
        <v>354</v>
      </c>
      <c r="B116" s="0" t="s">
        <v>378</v>
      </c>
      <c r="C116" s="0" t="s">
        <v>379</v>
      </c>
      <c r="D116" s="0" t="s">
        <v>14</v>
      </c>
      <c r="E116" s="0" t="s">
        <v>15</v>
      </c>
      <c r="F116" s="0" t="s">
        <v>16</v>
      </c>
      <c r="G116" s="0" t="s">
        <v>377</v>
      </c>
      <c r="H116" s="0" t="n">
        <v>1835</v>
      </c>
      <c r="I116" s="0" t="n">
        <v>1927</v>
      </c>
      <c r="J116" s="0" t="s">
        <v>262</v>
      </c>
    </row>
    <row r="117" customFormat="false" ht="13.8" hidden="false" customHeight="false" outlineLevel="0" collapsed="false">
      <c r="A117" s="0" t="s">
        <v>354</v>
      </c>
      <c r="B117" s="0" t="s">
        <v>380</v>
      </c>
      <c r="C117" s="0" t="s">
        <v>381</v>
      </c>
      <c r="D117" s="0" t="s">
        <v>14</v>
      </c>
      <c r="E117" s="0" t="s">
        <v>15</v>
      </c>
      <c r="F117" s="0" t="s">
        <v>30</v>
      </c>
      <c r="G117" s="0" t="s">
        <v>382</v>
      </c>
      <c r="H117" s="0" t="n">
        <v>1750</v>
      </c>
      <c r="I117" s="0" t="n">
        <v>1750</v>
      </c>
      <c r="J117" s="0" t="s">
        <v>262</v>
      </c>
    </row>
    <row r="118" customFormat="false" ht="13.8" hidden="false" customHeight="false" outlineLevel="0" collapsed="false">
      <c r="A118" s="0" t="s">
        <v>383</v>
      </c>
      <c r="B118" s="0" t="s">
        <v>384</v>
      </c>
      <c r="C118" s="0" t="s">
        <v>385</v>
      </c>
      <c r="D118" s="0" t="s">
        <v>14</v>
      </c>
      <c r="E118" s="0" t="s">
        <v>109</v>
      </c>
      <c r="F118" s="0" t="s">
        <v>16</v>
      </c>
      <c r="G118" s="0" t="s">
        <v>271</v>
      </c>
      <c r="H118" s="0" t="n">
        <v>1874</v>
      </c>
      <c r="I118" s="0" t="n">
        <v>1906</v>
      </c>
      <c r="J118" s="0" t="s">
        <v>262</v>
      </c>
    </row>
    <row r="119" customFormat="false" ht="13.8" hidden="false" customHeight="false" outlineLevel="0" collapsed="false">
      <c r="A119" s="0" t="s">
        <v>383</v>
      </c>
      <c r="B119" s="0" t="s">
        <v>386</v>
      </c>
      <c r="C119" s="0" t="s">
        <v>387</v>
      </c>
      <c r="D119" s="0" t="s">
        <v>14</v>
      </c>
      <c r="E119" s="0" t="s">
        <v>109</v>
      </c>
      <c r="F119" s="0" t="s">
        <v>16</v>
      </c>
      <c r="G119" s="0" t="s">
        <v>388</v>
      </c>
      <c r="H119" s="0" t="n">
        <v>1955</v>
      </c>
      <c r="I119" s="0" t="n">
        <v>1986</v>
      </c>
      <c r="J119" s="0" t="s">
        <v>262</v>
      </c>
    </row>
    <row r="120" customFormat="false" ht="13.8" hidden="false" customHeight="false" outlineLevel="0" collapsed="false">
      <c r="A120" s="0" t="s">
        <v>383</v>
      </c>
      <c r="B120" s="0" t="s">
        <v>389</v>
      </c>
      <c r="C120" s="0" t="s">
        <v>390</v>
      </c>
      <c r="D120" s="0" t="s">
        <v>14</v>
      </c>
      <c r="E120" s="0" t="s">
        <v>15</v>
      </c>
      <c r="F120" s="0" t="s">
        <v>16</v>
      </c>
      <c r="G120" s="0" t="s">
        <v>271</v>
      </c>
      <c r="H120" s="0" t="n">
        <v>1832</v>
      </c>
      <c r="I120" s="0" t="n">
        <v>1866</v>
      </c>
      <c r="J120" s="0" t="s">
        <v>262</v>
      </c>
    </row>
    <row r="121" customFormat="false" ht="13.8" hidden="false" customHeight="false" outlineLevel="0" collapsed="false">
      <c r="A121" s="0" t="s">
        <v>383</v>
      </c>
      <c r="B121" s="0" t="s">
        <v>391</v>
      </c>
      <c r="C121" s="0" t="s">
        <v>392</v>
      </c>
      <c r="D121" s="0" t="s">
        <v>14</v>
      </c>
      <c r="E121" s="0" t="s">
        <v>15</v>
      </c>
      <c r="F121" s="0" t="s">
        <v>16</v>
      </c>
      <c r="G121" s="0" t="s">
        <v>260</v>
      </c>
      <c r="H121" s="0" t="n">
        <v>1854</v>
      </c>
      <c r="I121" s="0" t="n">
        <v>1854</v>
      </c>
      <c r="J121" s="0" t="s">
        <v>262</v>
      </c>
    </row>
    <row r="122" customFormat="false" ht="13.8" hidden="false" customHeight="false" outlineLevel="0" collapsed="false">
      <c r="A122" s="0" t="s">
        <v>383</v>
      </c>
      <c r="B122" s="0" t="s">
        <v>393</v>
      </c>
      <c r="C122" s="0" t="s">
        <v>394</v>
      </c>
      <c r="D122" s="0" t="s">
        <v>14</v>
      </c>
      <c r="E122" s="0" t="s">
        <v>15</v>
      </c>
      <c r="F122" s="0" t="s">
        <v>16</v>
      </c>
      <c r="G122" s="0" t="s">
        <v>388</v>
      </c>
      <c r="H122" s="0" t="n">
        <v>1826</v>
      </c>
      <c r="I122" s="0" t="n">
        <v>1928</v>
      </c>
      <c r="J122" s="0" t="s">
        <v>262</v>
      </c>
    </row>
    <row r="123" customFormat="false" ht="13.8" hidden="false" customHeight="false" outlineLevel="0" collapsed="false">
      <c r="A123" s="0" t="s">
        <v>383</v>
      </c>
      <c r="B123" s="0" t="s">
        <v>395</v>
      </c>
      <c r="C123" s="0" t="s">
        <v>396</v>
      </c>
      <c r="D123" s="0" t="s">
        <v>14</v>
      </c>
      <c r="E123" s="0" t="s">
        <v>109</v>
      </c>
      <c r="F123" s="0" t="s">
        <v>16</v>
      </c>
      <c r="G123" s="0" t="s">
        <v>271</v>
      </c>
      <c r="H123" s="0" t="s">
        <v>32</v>
      </c>
      <c r="I123" s="0" t="s">
        <v>397</v>
      </c>
      <c r="J123" s="0" t="s">
        <v>262</v>
      </c>
    </row>
    <row r="124" customFormat="false" ht="13.8" hidden="false" customHeight="false" outlineLevel="0" collapsed="false">
      <c r="A124" s="0" t="s">
        <v>383</v>
      </c>
      <c r="B124" s="0" t="s">
        <v>398</v>
      </c>
      <c r="C124" s="0" t="s">
        <v>399</v>
      </c>
      <c r="D124" s="0" t="s">
        <v>14</v>
      </c>
      <c r="E124" s="0" t="s">
        <v>15</v>
      </c>
      <c r="F124" s="0" t="s">
        <v>16</v>
      </c>
      <c r="G124" s="0" t="s">
        <v>400</v>
      </c>
      <c r="H124" s="0" t="s">
        <v>401</v>
      </c>
      <c r="I124" s="0" t="s">
        <v>402</v>
      </c>
      <c r="J124" s="0" t="s">
        <v>262</v>
      </c>
    </row>
    <row r="125" customFormat="false" ht="13.8" hidden="false" customHeight="false" outlineLevel="0" collapsed="false">
      <c r="A125" s="0" t="s">
        <v>383</v>
      </c>
      <c r="B125" s="0" t="s">
        <v>403</v>
      </c>
      <c r="C125" s="0" t="s">
        <v>404</v>
      </c>
      <c r="D125" s="0" t="s">
        <v>14</v>
      </c>
      <c r="E125" s="0" t="s">
        <v>15</v>
      </c>
      <c r="F125" s="0" t="s">
        <v>16</v>
      </c>
      <c r="G125" s="0" t="s">
        <v>271</v>
      </c>
      <c r="H125" s="0" t="s">
        <v>363</v>
      </c>
      <c r="I125" s="0" t="n">
        <v>1979</v>
      </c>
      <c r="J125" s="0" t="s">
        <v>262</v>
      </c>
    </row>
    <row r="126" customFormat="false" ht="13.8" hidden="false" customHeight="false" outlineLevel="0" collapsed="false">
      <c r="A126" s="0" t="s">
        <v>383</v>
      </c>
      <c r="B126" s="0" t="s">
        <v>405</v>
      </c>
      <c r="C126" s="0" t="s">
        <v>406</v>
      </c>
      <c r="D126" s="0" t="s">
        <v>14</v>
      </c>
      <c r="E126" s="0" t="s">
        <v>15</v>
      </c>
      <c r="F126" s="0" t="s">
        <v>16</v>
      </c>
      <c r="G126" s="0" t="s">
        <v>271</v>
      </c>
      <c r="H126" s="0" t="n">
        <v>1874</v>
      </c>
      <c r="I126" s="0" t="s">
        <v>407</v>
      </c>
      <c r="J126" s="0" t="s">
        <v>262</v>
      </c>
    </row>
    <row r="127" customFormat="false" ht="13.8" hidden="false" customHeight="false" outlineLevel="0" collapsed="false">
      <c r="A127" s="0" t="s">
        <v>383</v>
      </c>
      <c r="B127" s="0" t="s">
        <v>408</v>
      </c>
      <c r="C127" s="0" t="s">
        <v>409</v>
      </c>
      <c r="D127" s="0" t="s">
        <v>14</v>
      </c>
      <c r="E127" s="0" t="s">
        <v>15</v>
      </c>
      <c r="F127" s="0" t="s">
        <v>16</v>
      </c>
      <c r="G127" s="0" t="s">
        <v>271</v>
      </c>
      <c r="H127" s="0" t="n">
        <v>1861</v>
      </c>
      <c r="I127" s="0" t="n">
        <v>1995</v>
      </c>
      <c r="J127" s="0" t="s">
        <v>262</v>
      </c>
    </row>
    <row r="128" customFormat="false" ht="13.8" hidden="false" customHeight="false" outlineLevel="0" collapsed="false">
      <c r="A128" s="0" t="s">
        <v>383</v>
      </c>
      <c r="B128" s="0" t="s">
        <v>410</v>
      </c>
      <c r="C128" s="0" t="s">
        <v>411</v>
      </c>
      <c r="D128" s="0" t="s">
        <v>14</v>
      </c>
      <c r="E128" s="0" t="s">
        <v>15</v>
      </c>
      <c r="F128" s="0" t="s">
        <v>16</v>
      </c>
      <c r="G128" s="0" t="s">
        <v>267</v>
      </c>
      <c r="H128" s="0" t="n">
        <v>1860</v>
      </c>
      <c r="I128" s="0" t="n">
        <v>1908</v>
      </c>
      <c r="J128" s="0" t="s">
        <v>262</v>
      </c>
    </row>
    <row r="129" customFormat="false" ht="13.8" hidden="false" customHeight="false" outlineLevel="0" collapsed="false">
      <c r="A129" s="0" t="s">
        <v>383</v>
      </c>
      <c r="B129" s="0" t="s">
        <v>412</v>
      </c>
      <c r="C129" s="0" t="s">
        <v>413</v>
      </c>
      <c r="D129" s="0" t="s">
        <v>14</v>
      </c>
      <c r="E129" s="0" t="s">
        <v>109</v>
      </c>
      <c r="F129" s="0" t="s">
        <v>16</v>
      </c>
      <c r="G129" s="0" t="s">
        <v>271</v>
      </c>
      <c r="H129" s="0" t="s">
        <v>363</v>
      </c>
      <c r="I129" s="0" t="n">
        <v>1931</v>
      </c>
      <c r="J129" s="0" t="s">
        <v>262</v>
      </c>
    </row>
    <row r="130" customFormat="false" ht="13.8" hidden="false" customHeight="false" outlineLevel="0" collapsed="false">
      <c r="A130" s="0" t="s">
        <v>414</v>
      </c>
      <c r="B130" s="0" t="s">
        <v>415</v>
      </c>
      <c r="C130" s="0" t="s">
        <v>416</v>
      </c>
      <c r="D130" s="0" t="s">
        <v>45</v>
      </c>
      <c r="E130" s="0" t="s">
        <v>15</v>
      </c>
      <c r="F130" s="0" t="s">
        <v>30</v>
      </c>
      <c r="G130" s="0" t="s">
        <v>417</v>
      </c>
      <c r="H130" s="0" t="s">
        <v>418</v>
      </c>
      <c r="I130" s="0" t="n">
        <v>1958</v>
      </c>
      <c r="J130" s="0" t="s">
        <v>419</v>
      </c>
      <c r="K130" s="0" t="s">
        <v>420</v>
      </c>
    </row>
    <row r="131" customFormat="false" ht="13.8" hidden="false" customHeight="false" outlineLevel="0" collapsed="false">
      <c r="A131" s="0" t="s">
        <v>414</v>
      </c>
      <c r="B131" s="0" t="s">
        <v>421</v>
      </c>
      <c r="C131" s="0" t="s">
        <v>422</v>
      </c>
      <c r="D131" s="0" t="s">
        <v>423</v>
      </c>
      <c r="E131" s="0" t="s">
        <v>15</v>
      </c>
      <c r="F131" s="0" t="s">
        <v>30</v>
      </c>
      <c r="G131" s="0" t="s">
        <v>424</v>
      </c>
      <c r="H131" s="0" t="s">
        <v>32</v>
      </c>
      <c r="I131" s="0" t="n">
        <v>1985</v>
      </c>
      <c r="J131" s="0" t="s">
        <v>419</v>
      </c>
      <c r="K131" s="0" t="s">
        <v>425</v>
      </c>
    </row>
    <row r="132" customFormat="false" ht="13.8" hidden="false" customHeight="false" outlineLevel="0" collapsed="false">
      <c r="A132" s="0" t="s">
        <v>414</v>
      </c>
      <c r="B132" s="0" t="s">
        <v>426</v>
      </c>
      <c r="C132" s="0" t="s">
        <v>427</v>
      </c>
      <c r="D132" s="0" t="s">
        <v>428</v>
      </c>
      <c r="E132" s="0" t="s">
        <v>15</v>
      </c>
      <c r="F132" s="0" t="s">
        <v>30</v>
      </c>
      <c r="G132" s="0" t="s">
        <v>424</v>
      </c>
      <c r="H132" s="0" t="s">
        <v>32</v>
      </c>
      <c r="I132" s="0" t="n">
        <v>1983</v>
      </c>
      <c r="J132" s="0" t="s">
        <v>419</v>
      </c>
    </row>
    <row r="133" customFormat="false" ht="13.8" hidden="false" customHeight="false" outlineLevel="0" collapsed="false">
      <c r="A133" s="0" t="s">
        <v>429</v>
      </c>
      <c r="B133" s="0" t="s">
        <v>430</v>
      </c>
      <c r="C133" s="0" t="s">
        <v>431</v>
      </c>
      <c r="D133" s="0" t="s">
        <v>45</v>
      </c>
      <c r="E133" s="0" t="s">
        <v>15</v>
      </c>
      <c r="F133" s="0" t="s">
        <v>16</v>
      </c>
      <c r="G133" s="0" t="s">
        <v>432</v>
      </c>
      <c r="H133" s="0" t="s">
        <v>433</v>
      </c>
      <c r="I133" s="0" t="s">
        <v>433</v>
      </c>
      <c r="J133" s="0" t="s">
        <v>419</v>
      </c>
    </row>
    <row r="134" customFormat="false" ht="13.8" hidden="false" customHeight="false" outlineLevel="0" collapsed="false">
      <c r="A134" s="0" t="s">
        <v>429</v>
      </c>
      <c r="B134" s="0" t="s">
        <v>434</v>
      </c>
      <c r="C134" s="0" t="s">
        <v>435</v>
      </c>
      <c r="D134" s="0" t="s">
        <v>436</v>
      </c>
      <c r="E134" s="0" t="s">
        <v>15</v>
      </c>
      <c r="F134" s="0" t="s">
        <v>30</v>
      </c>
      <c r="G134" s="0" t="s">
        <v>437</v>
      </c>
      <c r="H134" s="0" t="n">
        <v>1953</v>
      </c>
      <c r="I134" s="0" t="n">
        <v>1953</v>
      </c>
      <c r="J134" s="0" t="s">
        <v>419</v>
      </c>
    </row>
    <row r="135" customFormat="false" ht="13.8" hidden="false" customHeight="false" outlineLevel="0" collapsed="false">
      <c r="A135" s="0" t="s">
        <v>429</v>
      </c>
      <c r="B135" s="0" t="s">
        <v>438</v>
      </c>
      <c r="C135" s="0" t="s">
        <v>439</v>
      </c>
      <c r="D135" s="0" t="s">
        <v>428</v>
      </c>
      <c r="E135" s="0" t="s">
        <v>109</v>
      </c>
      <c r="F135" s="0" t="s">
        <v>30</v>
      </c>
      <c r="G135" s="0" t="s">
        <v>440</v>
      </c>
      <c r="H135" s="0" t="s">
        <v>32</v>
      </c>
      <c r="I135" s="0" t="s">
        <v>32</v>
      </c>
      <c r="J135" s="0" t="s">
        <v>419</v>
      </c>
    </row>
    <row r="136" customFormat="false" ht="13.8" hidden="false" customHeight="false" outlineLevel="0" collapsed="false">
      <c r="A136" s="0" t="s">
        <v>429</v>
      </c>
      <c r="B136" s="0" t="s">
        <v>441</v>
      </c>
      <c r="C136" s="0" t="s">
        <v>442</v>
      </c>
      <c r="D136" s="0" t="s">
        <v>443</v>
      </c>
      <c r="E136" s="0" t="s">
        <v>15</v>
      </c>
      <c r="F136" s="0" t="s">
        <v>30</v>
      </c>
      <c r="G136" s="0" t="s">
        <v>444</v>
      </c>
      <c r="H136" s="0" t="s">
        <v>32</v>
      </c>
      <c r="I136" s="0" t="n">
        <v>2004</v>
      </c>
      <c r="J136" s="0" t="s">
        <v>419</v>
      </c>
    </row>
    <row r="137" customFormat="false" ht="13.8" hidden="false" customHeight="false" outlineLevel="0" collapsed="false">
      <c r="A137" s="0" t="s">
        <v>429</v>
      </c>
      <c r="B137" s="0" t="s">
        <v>445</v>
      </c>
      <c r="C137" s="0" t="s">
        <v>446</v>
      </c>
      <c r="D137" s="0" t="s">
        <v>447</v>
      </c>
      <c r="E137" s="0" t="s">
        <v>109</v>
      </c>
      <c r="F137" s="0" t="s">
        <v>30</v>
      </c>
      <c r="G137" s="0" t="s">
        <v>448</v>
      </c>
      <c r="H137" s="0" t="s">
        <v>32</v>
      </c>
      <c r="I137" s="0" t="n">
        <v>2004</v>
      </c>
      <c r="J137" s="0" t="s">
        <v>419</v>
      </c>
    </row>
    <row r="138" customFormat="false" ht="13.8" hidden="false" customHeight="false" outlineLevel="0" collapsed="false">
      <c r="A138" s="0" t="s">
        <v>429</v>
      </c>
      <c r="B138" s="0" t="s">
        <v>449</v>
      </c>
      <c r="C138" s="0" t="s">
        <v>450</v>
      </c>
      <c r="D138" s="0" t="s">
        <v>321</v>
      </c>
      <c r="E138" s="0" t="s">
        <v>15</v>
      </c>
      <c r="F138" s="0" t="s">
        <v>30</v>
      </c>
      <c r="G138" s="0" t="s">
        <v>451</v>
      </c>
      <c r="H138" s="0" t="s">
        <v>32</v>
      </c>
      <c r="I138" s="0" t="n">
        <v>1912</v>
      </c>
      <c r="J138" s="0" t="s">
        <v>419</v>
      </c>
    </row>
    <row r="139" customFormat="false" ht="13.8" hidden="false" customHeight="false" outlineLevel="0" collapsed="false">
      <c r="A139" s="0" t="s">
        <v>429</v>
      </c>
      <c r="B139" s="0" t="s">
        <v>452</v>
      </c>
      <c r="C139" s="0" t="s">
        <v>453</v>
      </c>
      <c r="D139" s="0" t="s">
        <v>321</v>
      </c>
      <c r="E139" s="0" t="s">
        <v>15</v>
      </c>
      <c r="F139" s="0" t="s">
        <v>30</v>
      </c>
      <c r="G139" s="0" t="s">
        <v>454</v>
      </c>
      <c r="H139" s="0" t="s">
        <v>455</v>
      </c>
      <c r="I139" s="0" t="n">
        <v>1991</v>
      </c>
      <c r="J139" s="0" t="s">
        <v>419</v>
      </c>
    </row>
    <row r="140" customFormat="false" ht="13.8" hidden="false" customHeight="false" outlineLevel="0" collapsed="false">
      <c r="A140" s="0" t="s">
        <v>429</v>
      </c>
      <c r="B140" s="0" t="s">
        <v>456</v>
      </c>
      <c r="C140" s="0" t="s">
        <v>457</v>
      </c>
      <c r="D140" s="0" t="s">
        <v>458</v>
      </c>
      <c r="E140" s="0" t="s">
        <v>15</v>
      </c>
      <c r="F140" s="0" t="s">
        <v>30</v>
      </c>
      <c r="G140" s="0" t="s">
        <v>448</v>
      </c>
      <c r="H140" s="0" t="s">
        <v>32</v>
      </c>
      <c r="I140" s="0" t="n">
        <v>1912</v>
      </c>
      <c r="J140" s="0" t="s">
        <v>419</v>
      </c>
    </row>
    <row r="141" customFormat="false" ht="13.8" hidden="false" customHeight="false" outlineLevel="0" collapsed="false">
      <c r="A141" s="0" t="s">
        <v>429</v>
      </c>
      <c r="B141" s="0" t="s">
        <v>459</v>
      </c>
      <c r="C141" s="0" t="s">
        <v>460</v>
      </c>
      <c r="D141" s="0" t="s">
        <v>321</v>
      </c>
      <c r="E141" s="0" t="s">
        <v>15</v>
      </c>
      <c r="F141" s="0" t="s">
        <v>16</v>
      </c>
      <c r="G141" s="0" t="s">
        <v>432</v>
      </c>
      <c r="H141" s="0" t="n">
        <v>1955</v>
      </c>
      <c r="I141" s="0" t="n">
        <v>1957</v>
      </c>
      <c r="J141" s="0" t="s">
        <v>419</v>
      </c>
    </row>
    <row r="142" customFormat="false" ht="13.8" hidden="false" customHeight="false" outlineLevel="0" collapsed="false">
      <c r="A142" s="0" t="s">
        <v>429</v>
      </c>
      <c r="B142" s="0" t="s">
        <v>461</v>
      </c>
      <c r="C142" s="0" t="s">
        <v>462</v>
      </c>
      <c r="D142" s="0" t="s">
        <v>443</v>
      </c>
      <c r="E142" s="0" t="s">
        <v>15</v>
      </c>
      <c r="F142" s="0" t="s">
        <v>30</v>
      </c>
      <c r="G142" s="0" t="s">
        <v>437</v>
      </c>
      <c r="H142" s="0" t="s">
        <v>32</v>
      </c>
      <c r="I142" s="0" t="n">
        <v>2006</v>
      </c>
      <c r="J142" s="0" t="s">
        <v>419</v>
      </c>
    </row>
    <row r="143" customFormat="false" ht="13.8" hidden="false" customHeight="false" outlineLevel="0" collapsed="false">
      <c r="A143" s="0" t="s">
        <v>429</v>
      </c>
      <c r="B143" s="0" t="s">
        <v>463</v>
      </c>
      <c r="C143" s="0" t="s">
        <v>464</v>
      </c>
      <c r="D143" s="0" t="s">
        <v>443</v>
      </c>
      <c r="E143" s="0" t="s">
        <v>15</v>
      </c>
      <c r="F143" s="0" t="s">
        <v>30</v>
      </c>
      <c r="G143" s="0" t="s">
        <v>437</v>
      </c>
      <c r="H143" s="0" t="n">
        <v>1993</v>
      </c>
      <c r="I143" s="0" t="n">
        <v>2007</v>
      </c>
      <c r="J143" s="0" t="s">
        <v>419</v>
      </c>
    </row>
    <row r="144" customFormat="false" ht="13.8" hidden="false" customHeight="false" outlineLevel="0" collapsed="false">
      <c r="A144" s="0" t="s">
        <v>429</v>
      </c>
      <c r="B144" s="0" t="s">
        <v>465</v>
      </c>
      <c r="C144" s="0" t="s">
        <v>466</v>
      </c>
      <c r="D144" s="0" t="s">
        <v>45</v>
      </c>
      <c r="E144" s="0" t="s">
        <v>15</v>
      </c>
      <c r="F144" s="0" t="s">
        <v>16</v>
      </c>
      <c r="G144" s="0" t="s">
        <v>467</v>
      </c>
      <c r="J144" s="0" t="s">
        <v>419</v>
      </c>
    </row>
    <row r="145" customFormat="false" ht="13.8" hidden="false" customHeight="false" outlineLevel="0" collapsed="false">
      <c r="A145" s="0" t="s">
        <v>429</v>
      </c>
      <c r="B145" s="0" t="s">
        <v>468</v>
      </c>
      <c r="C145" s="0" t="s">
        <v>469</v>
      </c>
      <c r="D145" s="0" t="s">
        <v>45</v>
      </c>
      <c r="E145" s="0" t="s">
        <v>15</v>
      </c>
      <c r="F145" s="0" t="s">
        <v>16</v>
      </c>
      <c r="G145" s="0" t="s">
        <v>432</v>
      </c>
      <c r="H145" s="0" t="n">
        <v>1895</v>
      </c>
      <c r="I145" s="0" t="n">
        <v>1895</v>
      </c>
      <c r="J145" s="0" t="s">
        <v>419</v>
      </c>
    </row>
    <row r="146" customFormat="false" ht="13.8" hidden="false" customHeight="false" outlineLevel="0" collapsed="false">
      <c r="A146" s="0" t="s">
        <v>429</v>
      </c>
      <c r="B146" s="0" t="s">
        <v>470</v>
      </c>
      <c r="C146" s="0" t="s">
        <v>471</v>
      </c>
      <c r="D146" s="0" t="s">
        <v>45</v>
      </c>
      <c r="E146" s="0" t="s">
        <v>15</v>
      </c>
      <c r="F146" s="0" t="s">
        <v>16</v>
      </c>
      <c r="G146" s="0" t="s">
        <v>432</v>
      </c>
      <c r="H146" s="0" t="n">
        <v>1972</v>
      </c>
      <c r="I146" s="0" t="n">
        <v>1972</v>
      </c>
      <c r="J146" s="0" t="s">
        <v>419</v>
      </c>
    </row>
    <row r="147" customFormat="false" ht="13.8" hidden="false" customHeight="false" outlineLevel="0" collapsed="false">
      <c r="A147" s="0" t="s">
        <v>429</v>
      </c>
      <c r="B147" s="0" t="s">
        <v>472</v>
      </c>
      <c r="C147" s="0" t="s">
        <v>473</v>
      </c>
      <c r="D147" s="0" t="s">
        <v>443</v>
      </c>
      <c r="E147" s="0" t="s">
        <v>15</v>
      </c>
      <c r="F147" s="0" t="s">
        <v>30</v>
      </c>
      <c r="G147" s="0" t="s">
        <v>424</v>
      </c>
      <c r="H147" s="0" t="s">
        <v>32</v>
      </c>
      <c r="I147" s="0" t="n">
        <v>2004</v>
      </c>
      <c r="J147" s="0" t="s">
        <v>419</v>
      </c>
    </row>
    <row r="148" customFormat="false" ht="13.8" hidden="false" customHeight="false" outlineLevel="0" collapsed="false">
      <c r="A148" s="0" t="s">
        <v>429</v>
      </c>
      <c r="B148" s="0" t="s">
        <v>474</v>
      </c>
      <c r="C148" s="0" t="s">
        <v>475</v>
      </c>
      <c r="D148" s="0" t="s">
        <v>321</v>
      </c>
      <c r="E148" s="0" t="s">
        <v>15</v>
      </c>
      <c r="F148" s="0" t="s">
        <v>16</v>
      </c>
      <c r="G148" s="0" t="s">
        <v>322</v>
      </c>
      <c r="H148" s="0" t="s">
        <v>476</v>
      </c>
      <c r="I148" s="0" t="s">
        <v>477</v>
      </c>
      <c r="J148" s="0" t="s">
        <v>419</v>
      </c>
    </row>
    <row r="149" customFormat="false" ht="13.8" hidden="false" customHeight="false" outlineLevel="0" collapsed="false">
      <c r="A149" s="0" t="s">
        <v>429</v>
      </c>
      <c r="B149" s="0" t="s">
        <v>478</v>
      </c>
      <c r="C149" s="0" t="s">
        <v>479</v>
      </c>
      <c r="D149" s="0" t="s">
        <v>45</v>
      </c>
      <c r="E149" s="0" t="s">
        <v>15</v>
      </c>
      <c r="F149" s="0" t="s">
        <v>16</v>
      </c>
      <c r="G149" s="0" t="s">
        <v>275</v>
      </c>
      <c r="H149" s="0" t="s">
        <v>480</v>
      </c>
      <c r="I149" s="0" t="n">
        <v>2003</v>
      </c>
      <c r="J149" s="0" t="s">
        <v>419</v>
      </c>
    </row>
    <row r="150" customFormat="false" ht="13.8" hidden="false" customHeight="false" outlineLevel="0" collapsed="false">
      <c r="A150" s="0" t="s">
        <v>481</v>
      </c>
      <c r="B150" s="2" t="s">
        <v>482</v>
      </c>
      <c r="C150" s="2"/>
      <c r="D150" s="2" t="s">
        <v>447</v>
      </c>
      <c r="E150" s="2" t="s">
        <v>483</v>
      </c>
      <c r="F150" s="2"/>
      <c r="G150" s="2" t="s">
        <v>32</v>
      </c>
      <c r="I150" s="2"/>
      <c r="J150" s="0" t="s">
        <v>419</v>
      </c>
    </row>
    <row r="151" customFormat="false" ht="13.8" hidden="false" customHeight="false" outlineLevel="0" collapsed="false">
      <c r="A151" s="0" t="s">
        <v>484</v>
      </c>
      <c r="B151" s="0" t="s">
        <v>485</v>
      </c>
      <c r="C151" s="0" t="s">
        <v>486</v>
      </c>
      <c r="D151" s="0" t="s">
        <v>443</v>
      </c>
      <c r="E151" s="0" t="s">
        <v>109</v>
      </c>
      <c r="F151" s="0" t="s">
        <v>30</v>
      </c>
      <c r="G151" s="0" t="s">
        <v>487</v>
      </c>
      <c r="H151" s="0" t="s">
        <v>32</v>
      </c>
      <c r="I151" s="0" t="n">
        <v>2009</v>
      </c>
      <c r="J151" s="0" t="s">
        <v>419</v>
      </c>
      <c r="K151" s="0" t="s">
        <v>425</v>
      </c>
    </row>
    <row r="152" customFormat="false" ht="13.8" hidden="false" customHeight="false" outlineLevel="0" collapsed="false">
      <c r="A152" s="0" t="s">
        <v>488</v>
      </c>
      <c r="B152" s="0" t="s">
        <v>489</v>
      </c>
      <c r="C152" s="0" t="s">
        <v>490</v>
      </c>
      <c r="D152" s="0" t="s">
        <v>458</v>
      </c>
      <c r="E152" s="0" t="s">
        <v>15</v>
      </c>
      <c r="F152" s="0" t="s">
        <v>30</v>
      </c>
      <c r="G152" s="0" t="s">
        <v>491</v>
      </c>
      <c r="H152" s="0" t="s">
        <v>32</v>
      </c>
      <c r="I152" s="0" t="n">
        <v>1858</v>
      </c>
      <c r="J152" s="0" t="s">
        <v>419</v>
      </c>
      <c r="K152" s="0" t="s">
        <v>492</v>
      </c>
    </row>
    <row r="153" customFormat="false" ht="13.8" hidden="false" customHeight="false" outlineLevel="0" collapsed="false">
      <c r="A153" s="0" t="s">
        <v>493</v>
      </c>
      <c r="B153" s="0" t="s">
        <v>494</v>
      </c>
      <c r="C153" s="0" t="s">
        <v>495</v>
      </c>
      <c r="D153" s="0" t="s">
        <v>428</v>
      </c>
      <c r="E153" s="0" t="s">
        <v>15</v>
      </c>
      <c r="F153" s="0" t="s">
        <v>30</v>
      </c>
      <c r="G153" s="0" t="s">
        <v>424</v>
      </c>
      <c r="H153" s="0" t="s">
        <v>32</v>
      </c>
      <c r="I153" s="0" t="n">
        <v>2006</v>
      </c>
      <c r="J153" s="0" t="s">
        <v>419</v>
      </c>
      <c r="K153" s="0" t="s">
        <v>492</v>
      </c>
    </row>
    <row r="154" customFormat="false" ht="13.8" hidden="false" customHeight="false" outlineLevel="0" collapsed="false">
      <c r="A154" s="0" t="s">
        <v>496</v>
      </c>
      <c r="B154" s="0" t="s">
        <v>497</v>
      </c>
      <c r="C154" s="0" t="s">
        <v>498</v>
      </c>
      <c r="D154" s="0" t="s">
        <v>321</v>
      </c>
      <c r="E154" s="0" t="s">
        <v>15</v>
      </c>
      <c r="F154" s="0" t="s">
        <v>30</v>
      </c>
      <c r="G154" s="0" t="s">
        <v>499</v>
      </c>
      <c r="H154" s="0" t="s">
        <v>32</v>
      </c>
      <c r="I154" s="0" t="n">
        <v>1983</v>
      </c>
      <c r="J154" s="0" t="s">
        <v>419</v>
      </c>
      <c r="K154" s="0" t="s">
        <v>500</v>
      </c>
    </row>
    <row r="155" customFormat="false" ht="13.8" hidden="false" customHeight="false" outlineLevel="0" collapsed="false">
      <c r="A155" s="0" t="s">
        <v>496</v>
      </c>
      <c r="B155" s="0" t="s">
        <v>501</v>
      </c>
      <c r="C155" s="0" t="s">
        <v>502</v>
      </c>
      <c r="D155" s="0" t="s">
        <v>321</v>
      </c>
      <c r="E155" s="0" t="s">
        <v>15</v>
      </c>
      <c r="F155" s="0" t="s">
        <v>30</v>
      </c>
      <c r="G155" s="0" t="s">
        <v>499</v>
      </c>
      <c r="H155" s="0" t="s">
        <v>32</v>
      </c>
      <c r="I155" s="0" t="n">
        <v>1983</v>
      </c>
      <c r="J155" s="0" t="s">
        <v>419</v>
      </c>
      <c r="K155" s="0" t="s">
        <v>503</v>
      </c>
    </row>
    <row r="156" customFormat="false" ht="13.8" hidden="false" customHeight="false" outlineLevel="0" collapsed="false">
      <c r="A156" s="0" t="s">
        <v>496</v>
      </c>
      <c r="B156" s="0" t="s">
        <v>504</v>
      </c>
      <c r="C156" s="0" t="s">
        <v>505</v>
      </c>
      <c r="D156" s="0" t="s">
        <v>443</v>
      </c>
      <c r="E156" s="0" t="s">
        <v>15</v>
      </c>
      <c r="F156" s="0" t="s">
        <v>16</v>
      </c>
      <c r="G156" s="0" t="s">
        <v>506</v>
      </c>
      <c r="H156" s="0" t="n">
        <v>1971</v>
      </c>
      <c r="I156" s="0" t="n">
        <v>1984</v>
      </c>
      <c r="J156" s="0" t="s">
        <v>419</v>
      </c>
      <c r="K156" s="0" t="s">
        <v>507</v>
      </c>
    </row>
    <row r="157" customFormat="false" ht="13.8" hidden="false" customHeight="false" outlineLevel="0" collapsed="false">
      <c r="A157" s="0" t="s">
        <v>496</v>
      </c>
      <c r="B157" s="0" t="s">
        <v>508</v>
      </c>
      <c r="C157" s="0" t="s">
        <v>509</v>
      </c>
      <c r="D157" s="0" t="s">
        <v>436</v>
      </c>
      <c r="E157" s="0" t="s">
        <v>15</v>
      </c>
      <c r="F157" s="0" t="s">
        <v>30</v>
      </c>
      <c r="G157" s="0" t="s">
        <v>510</v>
      </c>
      <c r="H157" s="0" t="s">
        <v>32</v>
      </c>
      <c r="I157" s="0" t="n">
        <v>1934</v>
      </c>
      <c r="J157" s="0" t="s">
        <v>419</v>
      </c>
      <c r="K157" s="0" t="s">
        <v>507</v>
      </c>
    </row>
    <row r="158" customFormat="false" ht="13.8" hidden="false" customHeight="false" outlineLevel="0" collapsed="false">
      <c r="A158" s="0" t="s">
        <v>496</v>
      </c>
      <c r="B158" s="0" t="s">
        <v>511</v>
      </c>
      <c r="C158" s="0" t="s">
        <v>512</v>
      </c>
      <c r="D158" s="0" t="s">
        <v>321</v>
      </c>
      <c r="E158" s="0" t="s">
        <v>15</v>
      </c>
      <c r="F158" s="0" t="s">
        <v>30</v>
      </c>
      <c r="G158" s="0" t="s">
        <v>454</v>
      </c>
      <c r="H158" s="0" t="n">
        <v>2004</v>
      </c>
      <c r="I158" s="0" t="n">
        <v>2007</v>
      </c>
      <c r="J158" s="0" t="s">
        <v>419</v>
      </c>
      <c r="K158" s="0" t="s">
        <v>492</v>
      </c>
    </row>
    <row r="159" customFormat="false" ht="13.8" hidden="false" customHeight="false" outlineLevel="0" collapsed="false">
      <c r="A159" s="0" t="s">
        <v>496</v>
      </c>
      <c r="B159" s="0" t="s">
        <v>513</v>
      </c>
      <c r="C159" s="0" t="s">
        <v>514</v>
      </c>
      <c r="D159" s="0" t="s">
        <v>321</v>
      </c>
      <c r="E159" s="0" t="s">
        <v>15</v>
      </c>
      <c r="F159" s="0" t="s">
        <v>30</v>
      </c>
      <c r="G159" s="0" t="s">
        <v>454</v>
      </c>
      <c r="H159" s="0" t="s">
        <v>515</v>
      </c>
      <c r="I159" s="0" t="n">
        <v>1824</v>
      </c>
      <c r="J159" s="0" t="s">
        <v>419</v>
      </c>
      <c r="K159" s="0" t="s">
        <v>516</v>
      </c>
    </row>
    <row r="160" customFormat="false" ht="13.8" hidden="false" customHeight="false" outlineLevel="0" collapsed="false">
      <c r="A160" s="0" t="s">
        <v>496</v>
      </c>
      <c r="B160" s="0" t="s">
        <v>517</v>
      </c>
      <c r="C160" s="0" t="s">
        <v>518</v>
      </c>
      <c r="D160" s="0" t="s">
        <v>443</v>
      </c>
      <c r="E160" s="0" t="s">
        <v>15</v>
      </c>
      <c r="F160" s="0" t="s">
        <v>30</v>
      </c>
      <c r="G160" s="0" t="s">
        <v>424</v>
      </c>
      <c r="H160" s="0" t="n">
        <v>1978</v>
      </c>
      <c r="I160" s="0" t="n">
        <v>1979</v>
      </c>
      <c r="J160" s="0" t="s">
        <v>419</v>
      </c>
    </row>
    <row r="161" customFormat="false" ht="13.8" hidden="false" customHeight="false" outlineLevel="0" collapsed="false">
      <c r="A161" s="0" t="s">
        <v>496</v>
      </c>
      <c r="B161" s="0" t="s">
        <v>519</v>
      </c>
      <c r="C161" s="0" t="s">
        <v>520</v>
      </c>
      <c r="D161" s="0" t="s">
        <v>321</v>
      </c>
      <c r="E161" s="0" t="s">
        <v>15</v>
      </c>
      <c r="F161" s="0" t="s">
        <v>30</v>
      </c>
      <c r="G161" s="0" t="s">
        <v>424</v>
      </c>
      <c r="H161" s="0" t="s">
        <v>160</v>
      </c>
      <c r="I161" s="0" t="n">
        <v>1887</v>
      </c>
      <c r="J161" s="0" t="s">
        <v>419</v>
      </c>
    </row>
    <row r="162" customFormat="false" ht="13.8" hidden="false" customHeight="false" outlineLevel="0" collapsed="false">
      <c r="A162" s="0" t="s">
        <v>496</v>
      </c>
      <c r="B162" s="0" t="s">
        <v>521</v>
      </c>
      <c r="C162" s="0" t="s">
        <v>522</v>
      </c>
      <c r="D162" s="0" t="s">
        <v>45</v>
      </c>
      <c r="E162" s="0" t="s">
        <v>15</v>
      </c>
      <c r="F162" s="0" t="s">
        <v>30</v>
      </c>
      <c r="G162" s="0" t="s">
        <v>322</v>
      </c>
      <c r="H162" s="0" t="s">
        <v>32</v>
      </c>
      <c r="I162" s="0" t="n">
        <v>1998</v>
      </c>
      <c r="J162" s="0" t="s">
        <v>419</v>
      </c>
    </row>
    <row r="163" customFormat="false" ht="13.8" hidden="false" customHeight="false" outlineLevel="0" collapsed="false">
      <c r="A163" s="0" t="s">
        <v>523</v>
      </c>
      <c r="B163" s="0" t="s">
        <v>524</v>
      </c>
      <c r="C163" s="0" t="s">
        <v>525</v>
      </c>
      <c r="D163" s="0" t="s">
        <v>458</v>
      </c>
      <c r="E163" s="0" t="s">
        <v>15</v>
      </c>
      <c r="F163" s="0" t="s">
        <v>30</v>
      </c>
      <c r="G163" s="0" t="s">
        <v>526</v>
      </c>
      <c r="H163" s="0" t="s">
        <v>192</v>
      </c>
      <c r="I163" s="0" t="n">
        <v>1982</v>
      </c>
      <c r="J163" s="0" t="s">
        <v>419</v>
      </c>
    </row>
    <row r="164" customFormat="false" ht="13.8" hidden="false" customHeight="false" outlineLevel="0" collapsed="false">
      <c r="A164" s="0" t="s">
        <v>527</v>
      </c>
      <c r="B164" s="0" t="s">
        <v>528</v>
      </c>
      <c r="C164" s="0" t="s">
        <v>529</v>
      </c>
      <c r="D164" s="0" t="s">
        <v>436</v>
      </c>
      <c r="E164" s="0" t="s">
        <v>109</v>
      </c>
      <c r="F164" s="0" t="s">
        <v>30</v>
      </c>
      <c r="G164" s="0" t="s">
        <v>530</v>
      </c>
      <c r="H164" s="0" t="s">
        <v>32</v>
      </c>
      <c r="I164" s="0" t="n">
        <v>2012</v>
      </c>
      <c r="J164" s="0" t="s">
        <v>419</v>
      </c>
    </row>
    <row r="165" customFormat="false" ht="13.8" hidden="false" customHeight="false" outlineLevel="0" collapsed="false">
      <c r="A165" s="0" t="s">
        <v>527</v>
      </c>
      <c r="B165" s="0" t="s">
        <v>531</v>
      </c>
      <c r="C165" s="0" t="s">
        <v>532</v>
      </c>
      <c r="D165" s="0" t="s">
        <v>436</v>
      </c>
      <c r="E165" s="0" t="s">
        <v>15</v>
      </c>
      <c r="F165" s="0" t="s">
        <v>30</v>
      </c>
      <c r="G165" s="0" t="s">
        <v>530</v>
      </c>
      <c r="H165" s="0" t="s">
        <v>32</v>
      </c>
      <c r="I165" s="0" t="n">
        <v>1958</v>
      </c>
      <c r="J165" s="0" t="s">
        <v>419</v>
      </c>
    </row>
    <row r="166" customFormat="false" ht="13.8" hidden="false" customHeight="false" outlineLevel="0" collapsed="false">
      <c r="A166" s="0" t="s">
        <v>527</v>
      </c>
      <c r="B166" s="0" t="s">
        <v>533</v>
      </c>
      <c r="D166" s="0" t="s">
        <v>436</v>
      </c>
      <c r="E166" s="0" t="s">
        <v>15</v>
      </c>
      <c r="F166" s="0" t="s">
        <v>30</v>
      </c>
      <c r="G166" s="0" t="s">
        <v>424</v>
      </c>
      <c r="H166" s="0" t="s">
        <v>32</v>
      </c>
      <c r="I166" s="0" t="n">
        <v>1974</v>
      </c>
      <c r="J166" s="0" t="s">
        <v>419</v>
      </c>
    </row>
    <row r="167" customFormat="false" ht="13.8" hidden="false" customHeight="false" outlineLevel="0" collapsed="false">
      <c r="A167" s="0" t="s">
        <v>527</v>
      </c>
      <c r="B167" s="0" t="s">
        <v>534</v>
      </c>
      <c r="C167" s="0" t="s">
        <v>535</v>
      </c>
      <c r="D167" s="0" t="s">
        <v>436</v>
      </c>
      <c r="E167" s="0" t="s">
        <v>15</v>
      </c>
      <c r="F167" s="0" t="s">
        <v>30</v>
      </c>
      <c r="G167" s="0" t="s">
        <v>536</v>
      </c>
      <c r="H167" s="0" t="n">
        <v>1923</v>
      </c>
      <c r="I167" s="0" t="n">
        <v>1930</v>
      </c>
      <c r="J167" s="0" t="s">
        <v>419</v>
      </c>
    </row>
    <row r="168" customFormat="false" ht="13.8" hidden="false" customHeight="false" outlineLevel="0" collapsed="false">
      <c r="A168" s="0" t="s">
        <v>527</v>
      </c>
      <c r="B168" s="0" t="s">
        <v>537</v>
      </c>
      <c r="C168" s="0" t="s">
        <v>538</v>
      </c>
      <c r="D168" s="0" t="s">
        <v>443</v>
      </c>
      <c r="E168" s="0" t="s">
        <v>15</v>
      </c>
      <c r="F168" s="0" t="s">
        <v>30</v>
      </c>
      <c r="G168" s="0" t="s">
        <v>539</v>
      </c>
      <c r="H168" s="0" t="s">
        <v>540</v>
      </c>
      <c r="I168" s="0" t="s">
        <v>541</v>
      </c>
      <c r="J168" s="0" t="s">
        <v>419</v>
      </c>
    </row>
    <row r="169" customFormat="false" ht="13.8" hidden="false" customHeight="false" outlineLevel="0" collapsed="false">
      <c r="A169" s="0" t="s">
        <v>527</v>
      </c>
      <c r="B169" s="0" t="s">
        <v>542</v>
      </c>
      <c r="C169" s="0" t="s">
        <v>543</v>
      </c>
      <c r="D169" s="0" t="s">
        <v>436</v>
      </c>
      <c r="E169" s="0" t="s">
        <v>15</v>
      </c>
      <c r="F169" s="0" t="s">
        <v>30</v>
      </c>
      <c r="G169" s="0" t="s">
        <v>544</v>
      </c>
      <c r="H169" s="0" t="s">
        <v>32</v>
      </c>
      <c r="I169" s="0" t="n">
        <v>1992</v>
      </c>
      <c r="J169" s="0" t="s">
        <v>419</v>
      </c>
    </row>
    <row r="170" customFormat="false" ht="13.8" hidden="false" customHeight="false" outlineLevel="0" collapsed="false">
      <c r="A170" s="0" t="s">
        <v>527</v>
      </c>
      <c r="B170" s="0" t="s">
        <v>545</v>
      </c>
      <c r="C170" s="0" t="s">
        <v>546</v>
      </c>
      <c r="D170" s="0" t="s">
        <v>436</v>
      </c>
      <c r="E170" s="0" t="s">
        <v>15</v>
      </c>
      <c r="F170" s="0" t="s">
        <v>30</v>
      </c>
      <c r="G170" s="0" t="s">
        <v>437</v>
      </c>
      <c r="H170" s="0" t="s">
        <v>32</v>
      </c>
      <c r="I170" s="0" t="n">
        <v>1990</v>
      </c>
      <c r="J170" s="0" t="s">
        <v>419</v>
      </c>
    </row>
    <row r="171" customFormat="false" ht="13.8" hidden="false" customHeight="false" outlineLevel="0" collapsed="false">
      <c r="A171" s="0" t="s">
        <v>527</v>
      </c>
      <c r="B171" s="0" t="s">
        <v>547</v>
      </c>
      <c r="C171" s="0" t="s">
        <v>548</v>
      </c>
      <c r="D171" s="0" t="s">
        <v>443</v>
      </c>
      <c r="E171" s="0" t="s">
        <v>15</v>
      </c>
      <c r="F171" s="0" t="s">
        <v>30</v>
      </c>
      <c r="G171" s="0" t="s">
        <v>549</v>
      </c>
      <c r="H171" s="0" t="s">
        <v>550</v>
      </c>
      <c r="I171" s="0" t="n">
        <v>2002</v>
      </c>
      <c r="J171" s="0" t="s">
        <v>419</v>
      </c>
    </row>
    <row r="172" customFormat="false" ht="13.8" hidden="false" customHeight="false" outlineLevel="0" collapsed="false">
      <c r="A172" s="0" t="s">
        <v>527</v>
      </c>
      <c r="B172" s="0" t="s">
        <v>551</v>
      </c>
      <c r="C172" s="0" t="s">
        <v>552</v>
      </c>
      <c r="D172" s="0" t="s">
        <v>436</v>
      </c>
      <c r="E172" s="0" t="s">
        <v>15</v>
      </c>
      <c r="F172" s="0" t="s">
        <v>30</v>
      </c>
      <c r="G172" s="0" t="s">
        <v>424</v>
      </c>
      <c r="H172" s="0" t="s">
        <v>32</v>
      </c>
      <c r="I172" s="0" t="s">
        <v>553</v>
      </c>
      <c r="J172" s="0" t="s">
        <v>419</v>
      </c>
    </row>
    <row r="173" customFormat="false" ht="13.8" hidden="false" customHeight="false" outlineLevel="0" collapsed="false">
      <c r="A173" s="0" t="s">
        <v>527</v>
      </c>
      <c r="B173" s="0" t="s">
        <v>554</v>
      </c>
      <c r="C173" s="0" t="s">
        <v>555</v>
      </c>
      <c r="D173" s="0" t="s">
        <v>436</v>
      </c>
      <c r="E173" s="0" t="s">
        <v>15</v>
      </c>
      <c r="F173" s="0" t="s">
        <v>30</v>
      </c>
      <c r="G173" s="0" t="s">
        <v>424</v>
      </c>
      <c r="H173" s="0" t="s">
        <v>32</v>
      </c>
      <c r="I173" s="0" t="s">
        <v>556</v>
      </c>
      <c r="J173" s="0" t="s">
        <v>419</v>
      </c>
    </row>
    <row r="174" customFormat="false" ht="13.8" hidden="false" customHeight="false" outlineLevel="0" collapsed="false">
      <c r="A174" s="0" t="s">
        <v>527</v>
      </c>
      <c r="B174" s="0" t="s">
        <v>557</v>
      </c>
      <c r="C174" s="0" t="s">
        <v>558</v>
      </c>
      <c r="D174" s="0" t="s">
        <v>436</v>
      </c>
      <c r="E174" s="0" t="s">
        <v>15</v>
      </c>
      <c r="F174" s="0" t="s">
        <v>30</v>
      </c>
      <c r="G174" s="0" t="s">
        <v>559</v>
      </c>
      <c r="H174" s="0" t="s">
        <v>560</v>
      </c>
      <c r="I174" s="0" t="n">
        <v>1988</v>
      </c>
      <c r="J174" s="0" t="s">
        <v>419</v>
      </c>
    </row>
    <row r="175" customFormat="false" ht="13.8" hidden="false" customHeight="false" outlineLevel="0" collapsed="false">
      <c r="A175" s="0" t="s">
        <v>527</v>
      </c>
      <c r="B175" s="0" t="s">
        <v>561</v>
      </c>
      <c r="C175" s="0" t="s">
        <v>562</v>
      </c>
      <c r="D175" s="0" t="s">
        <v>443</v>
      </c>
      <c r="E175" s="0" t="s">
        <v>109</v>
      </c>
      <c r="F175" s="0" t="s">
        <v>30</v>
      </c>
      <c r="G175" s="0" t="s">
        <v>563</v>
      </c>
      <c r="H175" s="0" t="s">
        <v>32</v>
      </c>
      <c r="I175" s="0" t="n">
        <v>2016</v>
      </c>
      <c r="J175" s="0" t="s">
        <v>419</v>
      </c>
      <c r="K175" s="0" t="s">
        <v>507</v>
      </c>
    </row>
    <row r="176" customFormat="false" ht="13.8" hidden="false" customHeight="false" outlineLevel="0" collapsed="false">
      <c r="A176" s="0" t="s">
        <v>564</v>
      </c>
      <c r="B176" s="0" t="s">
        <v>565</v>
      </c>
      <c r="C176" s="0" t="s">
        <v>566</v>
      </c>
      <c r="D176" s="0" t="s">
        <v>45</v>
      </c>
      <c r="E176" s="0" t="s">
        <v>15</v>
      </c>
      <c r="F176" s="0" t="s">
        <v>30</v>
      </c>
      <c r="G176" s="0" t="s">
        <v>567</v>
      </c>
      <c r="H176" s="0" t="s">
        <v>568</v>
      </c>
      <c r="I176" s="0" t="n">
        <v>1877</v>
      </c>
      <c r="J176" s="0" t="s">
        <v>419</v>
      </c>
    </row>
    <row r="177" customFormat="false" ht="13.8" hidden="false" customHeight="false" outlineLevel="0" collapsed="false">
      <c r="A177" s="0" t="s">
        <v>564</v>
      </c>
      <c r="B177" s="0" t="s">
        <v>569</v>
      </c>
      <c r="C177" s="0" t="s">
        <v>570</v>
      </c>
      <c r="D177" s="0" t="s">
        <v>45</v>
      </c>
      <c r="E177" s="0" t="s">
        <v>15</v>
      </c>
      <c r="F177" s="0" t="s">
        <v>30</v>
      </c>
      <c r="G177" s="0" t="s">
        <v>571</v>
      </c>
      <c r="H177" s="0" t="s">
        <v>32</v>
      </c>
      <c r="I177" s="0" t="n">
        <v>1999</v>
      </c>
      <c r="J177" s="0" t="s">
        <v>419</v>
      </c>
    </row>
    <row r="178" customFormat="false" ht="13.8" hidden="false" customHeight="false" outlineLevel="0" collapsed="false">
      <c r="A178" s="0" t="s">
        <v>564</v>
      </c>
      <c r="B178" s="0" t="s">
        <v>572</v>
      </c>
      <c r="C178" s="0" t="s">
        <v>573</v>
      </c>
      <c r="D178" s="0" t="s">
        <v>436</v>
      </c>
      <c r="E178" s="0" t="s">
        <v>15</v>
      </c>
      <c r="F178" s="0" t="s">
        <v>30</v>
      </c>
      <c r="G178" s="0" t="s">
        <v>424</v>
      </c>
      <c r="H178" s="0" t="s">
        <v>574</v>
      </c>
      <c r="I178" s="0" t="n">
        <v>2001</v>
      </c>
      <c r="J178" s="0" t="s">
        <v>419</v>
      </c>
    </row>
    <row r="179" customFormat="false" ht="13.8" hidden="false" customHeight="false" outlineLevel="0" collapsed="false">
      <c r="A179" s="0" t="s">
        <v>564</v>
      </c>
      <c r="B179" s="0" t="s">
        <v>575</v>
      </c>
      <c r="D179" s="0" t="s">
        <v>436</v>
      </c>
      <c r="E179" s="0" t="s">
        <v>15</v>
      </c>
      <c r="F179" s="0" t="s">
        <v>30</v>
      </c>
      <c r="G179" s="0" t="s">
        <v>32</v>
      </c>
      <c r="H179" s="0" t="s">
        <v>32</v>
      </c>
      <c r="I179" s="0" t="n">
        <v>1935</v>
      </c>
      <c r="J179" s="0" t="s">
        <v>419</v>
      </c>
    </row>
    <row r="180" customFormat="false" ht="13.8" hidden="false" customHeight="false" outlineLevel="0" collapsed="false">
      <c r="A180" s="0" t="s">
        <v>576</v>
      </c>
      <c r="B180" s="0" t="s">
        <v>577</v>
      </c>
      <c r="C180" s="0" t="s">
        <v>578</v>
      </c>
      <c r="D180" s="0" t="s">
        <v>443</v>
      </c>
      <c r="E180" s="0" t="s">
        <v>109</v>
      </c>
      <c r="F180" s="0" t="s">
        <v>30</v>
      </c>
      <c r="G180" s="0" t="s">
        <v>579</v>
      </c>
      <c r="H180" s="0" t="s">
        <v>32</v>
      </c>
      <c r="I180" s="0" t="n">
        <v>2016</v>
      </c>
      <c r="J180" s="0" t="s">
        <v>419</v>
      </c>
    </row>
    <row r="181" customFormat="false" ht="13.8" hidden="false" customHeight="false" outlineLevel="0" collapsed="false">
      <c r="A181" s="0" t="s">
        <v>576</v>
      </c>
      <c r="B181" s="0" t="s">
        <v>580</v>
      </c>
      <c r="C181" s="0" t="s">
        <v>581</v>
      </c>
      <c r="D181" s="0" t="s">
        <v>436</v>
      </c>
      <c r="E181" s="0" t="s">
        <v>15</v>
      </c>
      <c r="F181" s="0" t="s">
        <v>30</v>
      </c>
      <c r="G181" s="0" t="s">
        <v>530</v>
      </c>
      <c r="H181" s="0" t="s">
        <v>582</v>
      </c>
      <c r="I181" s="0" t="n">
        <v>1997</v>
      </c>
      <c r="J181" s="0" t="s">
        <v>419</v>
      </c>
    </row>
    <row r="182" customFormat="false" ht="13.8" hidden="false" customHeight="false" outlineLevel="0" collapsed="false">
      <c r="B182" s="2" t="s">
        <v>583</v>
      </c>
      <c r="C182" s="2"/>
      <c r="D182" s="2" t="s">
        <v>443</v>
      </c>
      <c r="E182" s="2" t="s">
        <v>483</v>
      </c>
      <c r="F182" s="2" t="s">
        <v>30</v>
      </c>
      <c r="G182" s="2" t="s">
        <v>584</v>
      </c>
      <c r="I182" s="2" t="n">
        <v>1930</v>
      </c>
      <c r="J182" s="0" t="s">
        <v>419</v>
      </c>
    </row>
    <row r="183" customFormat="false" ht="13.8" hidden="false" customHeight="false" outlineLevel="0" collapsed="false">
      <c r="B183" s="2" t="s">
        <v>585</v>
      </c>
      <c r="C183" s="2"/>
      <c r="D183" s="2" t="s">
        <v>45</v>
      </c>
      <c r="E183" s="2" t="s">
        <v>483</v>
      </c>
      <c r="F183" s="2"/>
      <c r="G183" s="2"/>
      <c r="I183" s="2"/>
      <c r="J183" s="0" t="s">
        <v>419</v>
      </c>
    </row>
    <row r="184" customFormat="false" ht="13.8" hidden="false" customHeight="false" outlineLevel="0" collapsed="false">
      <c r="B184" s="2" t="s">
        <v>586</v>
      </c>
      <c r="C184" s="2"/>
      <c r="D184" s="2" t="s">
        <v>45</v>
      </c>
      <c r="E184" s="2" t="s">
        <v>483</v>
      </c>
      <c r="F184" s="2"/>
      <c r="G184" s="2"/>
      <c r="I184" s="2"/>
      <c r="J184" s="0" t="s">
        <v>419</v>
      </c>
    </row>
    <row r="185" customFormat="false" ht="13.8" hidden="false" customHeight="false" outlineLevel="0" collapsed="false">
      <c r="B185" s="2" t="s">
        <v>587</v>
      </c>
      <c r="C185" s="2"/>
      <c r="D185" s="2" t="s">
        <v>436</v>
      </c>
      <c r="E185" s="2" t="s">
        <v>483</v>
      </c>
      <c r="F185" s="2"/>
      <c r="G185" s="2"/>
      <c r="I185" s="2"/>
      <c r="J185" s="0" t="s">
        <v>419</v>
      </c>
    </row>
    <row r="186" customFormat="false" ht="13.8" hidden="false" customHeight="false" outlineLevel="0" collapsed="false">
      <c r="B186" s="2" t="s">
        <v>588</v>
      </c>
      <c r="C186" s="2"/>
      <c r="D186" s="2" t="s">
        <v>436</v>
      </c>
      <c r="E186" s="2" t="s">
        <v>483</v>
      </c>
      <c r="F186" s="2" t="s">
        <v>30</v>
      </c>
      <c r="G186" s="2" t="s">
        <v>589</v>
      </c>
      <c r="I186" s="2" t="n">
        <v>1960</v>
      </c>
      <c r="J186" s="0" t="s">
        <v>419</v>
      </c>
    </row>
    <row r="187" customFormat="false" ht="13.8" hidden="false" customHeight="false" outlineLevel="0" collapsed="false">
      <c r="B187" s="2" t="s">
        <v>590</v>
      </c>
      <c r="C187" s="2"/>
      <c r="D187" s="2" t="s">
        <v>436</v>
      </c>
      <c r="E187" s="2" t="s">
        <v>483</v>
      </c>
      <c r="F187" s="2" t="s">
        <v>30</v>
      </c>
      <c r="G187" s="2" t="s">
        <v>584</v>
      </c>
      <c r="I187" s="2" t="n">
        <v>1993</v>
      </c>
      <c r="J187" s="0" t="s">
        <v>419</v>
      </c>
    </row>
    <row r="188" customFormat="false" ht="13.8" hidden="false" customHeight="false" outlineLevel="0" collapsed="false">
      <c r="B188" s="2" t="s">
        <v>591</v>
      </c>
      <c r="C188" s="2"/>
      <c r="D188" s="2" t="s">
        <v>436</v>
      </c>
      <c r="E188" s="2" t="s">
        <v>483</v>
      </c>
      <c r="F188" s="2" t="s">
        <v>30</v>
      </c>
      <c r="G188" s="2" t="s">
        <v>584</v>
      </c>
      <c r="I188" s="2" t="s">
        <v>592</v>
      </c>
      <c r="J188" s="0" t="s">
        <v>419</v>
      </c>
    </row>
    <row r="189" customFormat="false" ht="13.8" hidden="false" customHeight="false" outlineLevel="0" collapsed="false">
      <c r="B189" s="2" t="s">
        <v>593</v>
      </c>
      <c r="C189" s="2" t="s">
        <v>594</v>
      </c>
      <c r="D189" s="2" t="s">
        <v>443</v>
      </c>
      <c r="E189" s="2" t="s">
        <v>483</v>
      </c>
      <c r="F189" s="2"/>
      <c r="G189" s="2"/>
      <c r="I189" s="2"/>
      <c r="J189" s="0" t="s">
        <v>419</v>
      </c>
    </row>
    <row r="190" customFormat="false" ht="13.8" hidden="false" customHeight="false" outlineLevel="0" collapsed="false">
      <c r="B190" s="2" t="s">
        <v>595</v>
      </c>
      <c r="C190" s="2"/>
      <c r="D190" s="2" t="s">
        <v>443</v>
      </c>
      <c r="E190" s="2" t="s">
        <v>483</v>
      </c>
      <c r="F190" s="2" t="s">
        <v>30</v>
      </c>
      <c r="G190" s="2" t="s">
        <v>584</v>
      </c>
      <c r="I190" s="2" t="n">
        <v>1970</v>
      </c>
      <c r="J190" s="0" t="s">
        <v>419</v>
      </c>
    </row>
    <row r="191" customFormat="false" ht="13.8" hidden="false" customHeight="false" outlineLevel="0" collapsed="false">
      <c r="B191" s="2" t="s">
        <v>596</v>
      </c>
      <c r="C191" s="2"/>
      <c r="D191" s="2" t="s">
        <v>436</v>
      </c>
      <c r="E191" s="2" t="s">
        <v>597</v>
      </c>
      <c r="F191" s="2" t="s">
        <v>30</v>
      </c>
      <c r="G191" s="2" t="s">
        <v>584</v>
      </c>
      <c r="I191" s="2" t="n">
        <v>2002</v>
      </c>
      <c r="J191" s="0" t="s">
        <v>419</v>
      </c>
    </row>
    <row r="192" customFormat="false" ht="13.8" hidden="false" customHeight="false" outlineLevel="0" collapsed="false">
      <c r="B192" s="2" t="s">
        <v>598</v>
      </c>
      <c r="C192" s="2" t="s">
        <v>599</v>
      </c>
      <c r="D192" s="2" t="s">
        <v>443</v>
      </c>
      <c r="E192" s="2" t="s">
        <v>483</v>
      </c>
      <c r="F192" s="2" t="s">
        <v>30</v>
      </c>
      <c r="G192" s="2" t="s">
        <v>600</v>
      </c>
      <c r="I192" s="2" t="n">
        <v>1858</v>
      </c>
      <c r="J192" s="0" t="s">
        <v>419</v>
      </c>
    </row>
    <row r="193" customFormat="false" ht="13.8" hidden="false" customHeight="false" outlineLevel="0" collapsed="false">
      <c r="B193" s="2" t="s">
        <v>601</v>
      </c>
      <c r="C193" s="2"/>
      <c r="D193" s="2" t="s">
        <v>436</v>
      </c>
      <c r="E193" s="2" t="s">
        <v>483</v>
      </c>
      <c r="F193" s="2"/>
      <c r="G193" s="2"/>
      <c r="I193" s="2"/>
      <c r="J193" s="0" t="s">
        <v>419</v>
      </c>
    </row>
    <row r="194" customFormat="false" ht="13.8" hidden="false" customHeight="false" outlineLevel="0" collapsed="false">
      <c r="B194" s="2" t="s">
        <v>602</v>
      </c>
      <c r="C194" s="2"/>
      <c r="D194" s="2" t="s">
        <v>436</v>
      </c>
      <c r="E194" s="2" t="s">
        <v>483</v>
      </c>
      <c r="F194" s="2" t="s">
        <v>30</v>
      </c>
      <c r="G194" s="2" t="s">
        <v>603</v>
      </c>
      <c r="I194" s="2" t="n">
        <v>1992</v>
      </c>
      <c r="J194" s="0" t="s">
        <v>419</v>
      </c>
    </row>
    <row r="195" customFormat="false" ht="13.8" hidden="false" customHeight="false" outlineLevel="0" collapsed="false">
      <c r="B195" s="2" t="s">
        <v>604</v>
      </c>
      <c r="C195" s="2" t="s">
        <v>605</v>
      </c>
      <c r="D195" s="2" t="s">
        <v>45</v>
      </c>
      <c r="E195" s="2" t="s">
        <v>597</v>
      </c>
      <c r="F195" s="2" t="s">
        <v>30</v>
      </c>
      <c r="G195" s="2" t="s">
        <v>606</v>
      </c>
      <c r="I195" s="2" t="n">
        <v>1935</v>
      </c>
      <c r="J195" s="0" t="s">
        <v>419</v>
      </c>
    </row>
    <row r="196" customFormat="false" ht="13.8" hidden="false" customHeight="false" outlineLevel="0" collapsed="false">
      <c r="B196" s="2" t="s">
        <v>430</v>
      </c>
      <c r="C196" s="2" t="s">
        <v>431</v>
      </c>
      <c r="D196" s="2" t="s">
        <v>45</v>
      </c>
      <c r="E196" s="2" t="s">
        <v>483</v>
      </c>
      <c r="F196" s="2" t="s">
        <v>16</v>
      </c>
      <c r="G196" s="2" t="s">
        <v>607</v>
      </c>
      <c r="I196" s="2" t="n">
        <v>1880</v>
      </c>
      <c r="J196" s="0" t="s">
        <v>419</v>
      </c>
    </row>
    <row r="197" customFormat="false" ht="13.8" hidden="false" customHeight="false" outlineLevel="0" collapsed="false">
      <c r="B197" s="2" t="s">
        <v>608</v>
      </c>
      <c r="C197" s="2" t="s">
        <v>609</v>
      </c>
      <c r="D197" s="2" t="s">
        <v>45</v>
      </c>
      <c r="E197" s="2" t="s">
        <v>483</v>
      </c>
      <c r="F197" s="2" t="s">
        <v>30</v>
      </c>
      <c r="G197" s="2" t="s">
        <v>610</v>
      </c>
      <c r="I197" s="2" t="n">
        <v>1932</v>
      </c>
      <c r="J197" s="0" t="s">
        <v>419</v>
      </c>
    </row>
    <row r="198" customFormat="false" ht="13.8" hidden="false" customHeight="false" outlineLevel="0" collapsed="false">
      <c r="B198" s="2" t="s">
        <v>611</v>
      </c>
      <c r="C198" s="2"/>
      <c r="D198" s="2" t="s">
        <v>45</v>
      </c>
      <c r="E198" s="2" t="s">
        <v>483</v>
      </c>
      <c r="F198" s="2" t="s">
        <v>30</v>
      </c>
      <c r="G198" s="2" t="s">
        <v>32</v>
      </c>
      <c r="I198" s="2"/>
      <c r="J198" s="0" t="s">
        <v>419</v>
      </c>
    </row>
    <row r="199" customFormat="false" ht="13.8" hidden="false" customHeight="false" outlineLevel="0" collapsed="false">
      <c r="B199" s="2" t="s">
        <v>612</v>
      </c>
      <c r="C199" s="2"/>
      <c r="D199" s="2" t="s">
        <v>45</v>
      </c>
      <c r="E199" s="2"/>
      <c r="F199" s="2" t="s">
        <v>30</v>
      </c>
      <c r="G199" s="2" t="s">
        <v>613</v>
      </c>
      <c r="I199" s="2"/>
      <c r="J199" s="0" t="s">
        <v>419</v>
      </c>
    </row>
    <row r="200" customFormat="false" ht="13.8" hidden="false" customHeight="false" outlineLevel="0" collapsed="false">
      <c r="B200" s="2" t="s">
        <v>614</v>
      </c>
      <c r="C200" s="2"/>
      <c r="D200" s="2" t="s">
        <v>45</v>
      </c>
      <c r="E200" s="2"/>
      <c r="F200" s="2" t="s">
        <v>30</v>
      </c>
      <c r="G200" s="2" t="s">
        <v>615</v>
      </c>
      <c r="I200" s="2"/>
      <c r="J200" s="0" t="s">
        <v>419</v>
      </c>
    </row>
    <row r="201" customFormat="false" ht="13.8" hidden="false" customHeight="false" outlineLevel="0" collapsed="false">
      <c r="B201" s="2" t="s">
        <v>616</v>
      </c>
      <c r="C201" s="2"/>
      <c r="D201" s="2" t="s">
        <v>45</v>
      </c>
      <c r="E201" s="2"/>
      <c r="F201" s="2" t="s">
        <v>30</v>
      </c>
      <c r="G201" s="2" t="s">
        <v>613</v>
      </c>
      <c r="I201" s="2"/>
      <c r="J201" s="0" t="s">
        <v>419</v>
      </c>
    </row>
    <row r="202" customFormat="false" ht="13.8" hidden="false" customHeight="false" outlineLevel="0" collapsed="false">
      <c r="B202" s="2" t="s">
        <v>617</v>
      </c>
      <c r="C202" s="2"/>
      <c r="D202" s="2" t="s">
        <v>436</v>
      </c>
      <c r="E202" s="2" t="s">
        <v>483</v>
      </c>
      <c r="F202" s="2"/>
      <c r="G202" s="2"/>
      <c r="I202" s="2"/>
      <c r="J202" s="0" t="s">
        <v>419</v>
      </c>
    </row>
    <row r="203" customFormat="false" ht="13.8" hidden="false" customHeight="false" outlineLevel="0" collapsed="false">
      <c r="B203" s="2" t="s">
        <v>618</v>
      </c>
      <c r="C203" s="2"/>
      <c r="D203" s="2" t="s">
        <v>443</v>
      </c>
      <c r="E203" s="2"/>
      <c r="F203" s="2"/>
      <c r="G203" s="2"/>
      <c r="I203" s="2"/>
      <c r="J203" s="0" t="s">
        <v>419</v>
      </c>
    </row>
    <row r="204" customFormat="false" ht="13.8" hidden="false" customHeight="false" outlineLevel="0" collapsed="false">
      <c r="B204" s="2" t="s">
        <v>619</v>
      </c>
      <c r="C204" s="2"/>
      <c r="D204" s="2" t="s">
        <v>436</v>
      </c>
      <c r="E204" s="2" t="s">
        <v>483</v>
      </c>
      <c r="F204" s="2" t="s">
        <v>30</v>
      </c>
      <c r="G204" s="2" t="s">
        <v>620</v>
      </c>
      <c r="I204" s="2" t="n">
        <v>1944</v>
      </c>
      <c r="J204" s="0" t="s">
        <v>419</v>
      </c>
    </row>
    <row r="205" customFormat="false" ht="13.8" hidden="false" customHeight="false" outlineLevel="0" collapsed="false">
      <c r="B205" s="2" t="s">
        <v>621</v>
      </c>
      <c r="C205" s="2"/>
      <c r="D205" s="2" t="s">
        <v>45</v>
      </c>
      <c r="E205" s="2" t="s">
        <v>483</v>
      </c>
      <c r="F205" s="2" t="s">
        <v>30</v>
      </c>
      <c r="G205" s="2" t="s">
        <v>584</v>
      </c>
      <c r="I205" s="2"/>
      <c r="J205" s="0" t="s">
        <v>419</v>
      </c>
    </row>
    <row r="206" customFormat="false" ht="13.8" hidden="false" customHeight="false" outlineLevel="0" collapsed="false">
      <c r="B206" s="2" t="s">
        <v>622</v>
      </c>
      <c r="C206" s="2" t="s">
        <v>623</v>
      </c>
      <c r="D206" s="2" t="s">
        <v>436</v>
      </c>
      <c r="E206" s="2" t="s">
        <v>483</v>
      </c>
      <c r="F206" s="2"/>
      <c r="G206" s="2"/>
      <c r="I206" s="2"/>
      <c r="J206" s="0" t="s">
        <v>419</v>
      </c>
    </row>
    <row r="207" customFormat="false" ht="13.8" hidden="false" customHeight="false" outlineLevel="0" collapsed="false">
      <c r="B207" s="2" t="s">
        <v>624</v>
      </c>
      <c r="C207" s="2"/>
      <c r="D207" s="2" t="s">
        <v>436</v>
      </c>
      <c r="E207" s="2" t="s">
        <v>597</v>
      </c>
      <c r="F207" s="2" t="s">
        <v>30</v>
      </c>
      <c r="G207" s="2" t="s">
        <v>589</v>
      </c>
      <c r="I207" s="2" t="n">
        <v>2011</v>
      </c>
      <c r="J207" s="0" t="s">
        <v>419</v>
      </c>
    </row>
    <row r="208" customFormat="false" ht="13.8" hidden="false" customHeight="false" outlineLevel="0" collapsed="false">
      <c r="B208" s="2" t="s">
        <v>625</v>
      </c>
      <c r="C208" s="2"/>
      <c r="D208" s="2" t="s">
        <v>436</v>
      </c>
      <c r="E208" s="2" t="s">
        <v>626</v>
      </c>
      <c r="F208" s="2" t="s">
        <v>30</v>
      </c>
      <c r="G208" s="2" t="s">
        <v>32</v>
      </c>
      <c r="I208" s="2" t="n">
        <v>1895</v>
      </c>
      <c r="J208" s="0" t="s">
        <v>419</v>
      </c>
    </row>
    <row r="209" customFormat="false" ht="13.8" hidden="false" customHeight="false" outlineLevel="0" collapsed="false">
      <c r="B209" s="2" t="s">
        <v>627</v>
      </c>
      <c r="C209" s="2"/>
      <c r="D209" s="2" t="s">
        <v>443</v>
      </c>
      <c r="E209" s="2" t="s">
        <v>483</v>
      </c>
      <c r="F209" s="2"/>
      <c r="G209" s="2"/>
      <c r="I209" s="2"/>
      <c r="J209" s="0" t="s">
        <v>419</v>
      </c>
    </row>
    <row r="210" customFormat="false" ht="13.8" hidden="false" customHeight="false" outlineLevel="0" collapsed="false">
      <c r="B210" s="2" t="s">
        <v>628</v>
      </c>
      <c r="C210" s="2"/>
      <c r="D210" s="2" t="s">
        <v>443</v>
      </c>
      <c r="E210" s="2" t="s">
        <v>483</v>
      </c>
      <c r="F210" s="2"/>
      <c r="G210" s="2"/>
      <c r="I210" s="2"/>
      <c r="J210" s="0" t="s">
        <v>419</v>
      </c>
    </row>
    <row r="211" customFormat="false" ht="13.8" hidden="false" customHeight="false" outlineLevel="0" collapsed="false">
      <c r="B211" s="2" t="s">
        <v>629</v>
      </c>
      <c r="C211" s="2"/>
      <c r="D211" s="2" t="s">
        <v>443</v>
      </c>
      <c r="E211" s="2"/>
      <c r="F211" s="2"/>
      <c r="G211" s="2"/>
      <c r="I211" s="2" t="s">
        <v>630</v>
      </c>
      <c r="J211" s="0" t="s">
        <v>419</v>
      </c>
    </row>
    <row r="212" customFormat="false" ht="13.8" hidden="false" customHeight="false" outlineLevel="0" collapsed="false">
      <c r="B212" s="2" t="s">
        <v>631</v>
      </c>
      <c r="C212" s="2" t="s">
        <v>632</v>
      </c>
      <c r="D212" s="2" t="s">
        <v>447</v>
      </c>
      <c r="E212" s="2" t="s">
        <v>483</v>
      </c>
      <c r="F212" s="2" t="s">
        <v>30</v>
      </c>
      <c r="G212" s="2" t="s">
        <v>633</v>
      </c>
      <c r="I212" s="2"/>
      <c r="J212" s="0" t="s">
        <v>419</v>
      </c>
    </row>
    <row r="213" customFormat="false" ht="13.8" hidden="false" customHeight="false" outlineLevel="0" collapsed="false">
      <c r="B213" s="2" t="s">
        <v>634</v>
      </c>
      <c r="C213" s="2"/>
      <c r="D213" s="2" t="s">
        <v>45</v>
      </c>
      <c r="E213" s="2" t="s">
        <v>483</v>
      </c>
      <c r="F213" s="2" t="s">
        <v>30</v>
      </c>
      <c r="G213" s="2" t="s">
        <v>584</v>
      </c>
      <c r="I213" s="2"/>
      <c r="J213" s="0" t="s">
        <v>419</v>
      </c>
    </row>
    <row r="214" customFormat="false" ht="13.8" hidden="false" customHeight="false" outlineLevel="0" collapsed="false">
      <c r="B214" s="2" t="s">
        <v>635</v>
      </c>
      <c r="C214" s="2" t="s">
        <v>636</v>
      </c>
      <c r="D214" s="2" t="s">
        <v>436</v>
      </c>
      <c r="E214" s="2" t="s">
        <v>626</v>
      </c>
      <c r="F214" s="2" t="s">
        <v>30</v>
      </c>
      <c r="G214" s="2" t="s">
        <v>603</v>
      </c>
      <c r="I214" s="2"/>
      <c r="J214" s="0" t="s">
        <v>419</v>
      </c>
    </row>
    <row r="215" customFormat="false" ht="13.8" hidden="false" customHeight="false" outlineLevel="0" collapsed="false">
      <c r="B215" s="2" t="s">
        <v>637</v>
      </c>
      <c r="C215" s="2"/>
      <c r="D215" s="2" t="s">
        <v>436</v>
      </c>
      <c r="E215" s="2" t="s">
        <v>483</v>
      </c>
      <c r="F215" s="2"/>
      <c r="G215" s="2"/>
      <c r="I215" s="2"/>
      <c r="J215" s="0" t="s">
        <v>419</v>
      </c>
    </row>
    <row r="216" customFormat="false" ht="13.8" hidden="false" customHeight="false" outlineLevel="0" collapsed="false">
      <c r="B216" s="2" t="s">
        <v>638</v>
      </c>
      <c r="C216" s="2"/>
      <c r="D216" s="2" t="s">
        <v>436</v>
      </c>
      <c r="E216" s="2" t="s">
        <v>483</v>
      </c>
      <c r="F216" s="2"/>
      <c r="G216" s="2"/>
      <c r="I216" s="2"/>
      <c r="J216" s="0" t="s">
        <v>419</v>
      </c>
    </row>
    <row r="217" customFormat="false" ht="13.8" hidden="false" customHeight="false" outlineLevel="0" collapsed="false">
      <c r="B217" s="2" t="s">
        <v>639</v>
      </c>
      <c r="C217" s="2"/>
      <c r="D217" s="2" t="s">
        <v>45</v>
      </c>
      <c r="E217" s="2" t="s">
        <v>483</v>
      </c>
      <c r="F217" s="2"/>
      <c r="G217" s="2"/>
      <c r="I217" s="2"/>
      <c r="J217" s="0" t="s">
        <v>419</v>
      </c>
    </row>
    <row r="218" customFormat="false" ht="13.8" hidden="false" customHeight="false" outlineLevel="0" collapsed="false">
      <c r="B218" s="2" t="s">
        <v>640</v>
      </c>
      <c r="C218" s="2" t="s">
        <v>641</v>
      </c>
      <c r="D218" s="2" t="s">
        <v>45</v>
      </c>
      <c r="E218" s="2" t="s">
        <v>483</v>
      </c>
      <c r="F218" s="2" t="s">
        <v>30</v>
      </c>
      <c r="G218" s="2" t="s">
        <v>642</v>
      </c>
      <c r="I218" s="2"/>
      <c r="J218" s="0" t="s">
        <v>419</v>
      </c>
    </row>
    <row r="219" customFormat="false" ht="13.8" hidden="false" customHeight="false" outlineLevel="0" collapsed="false">
      <c r="B219" s="2" t="s">
        <v>643</v>
      </c>
      <c r="C219" s="2"/>
      <c r="D219" s="2" t="s">
        <v>436</v>
      </c>
      <c r="E219" s="2" t="s">
        <v>483</v>
      </c>
      <c r="F219" s="2" t="s">
        <v>30</v>
      </c>
      <c r="G219" s="2" t="s">
        <v>589</v>
      </c>
      <c r="I219" s="2" t="n">
        <v>2010</v>
      </c>
      <c r="J219" s="0" t="s">
        <v>419</v>
      </c>
    </row>
    <row r="220" customFormat="false" ht="13.8" hidden="false" customHeight="false" outlineLevel="0" collapsed="false">
      <c r="B220" s="2" t="s">
        <v>644</v>
      </c>
      <c r="C220" s="2" t="s">
        <v>645</v>
      </c>
      <c r="D220" s="2" t="s">
        <v>436</v>
      </c>
      <c r="E220" s="2" t="s">
        <v>626</v>
      </c>
      <c r="F220" s="2" t="s">
        <v>30</v>
      </c>
      <c r="G220" s="2" t="s">
        <v>603</v>
      </c>
      <c r="I220" s="2" t="n">
        <v>1921</v>
      </c>
      <c r="J220" s="0" t="s">
        <v>419</v>
      </c>
    </row>
    <row r="221" customFormat="false" ht="13.8" hidden="false" customHeight="false" outlineLevel="0" collapsed="false">
      <c r="B221" s="2" t="s">
        <v>646</v>
      </c>
      <c r="C221" s="2"/>
      <c r="D221" s="2" t="s">
        <v>45</v>
      </c>
      <c r="E221" s="2" t="s">
        <v>626</v>
      </c>
      <c r="F221" s="2" t="s">
        <v>30</v>
      </c>
      <c r="G221" s="2" t="s">
        <v>613</v>
      </c>
      <c r="I221" s="2" t="n">
        <v>2005</v>
      </c>
      <c r="J221" s="0" t="s">
        <v>419</v>
      </c>
    </row>
    <row r="222" customFormat="false" ht="13.8" hidden="false" customHeight="false" outlineLevel="0" collapsed="false">
      <c r="B222" s="2" t="s">
        <v>647</v>
      </c>
      <c r="C222" s="2"/>
      <c r="D222" s="2" t="s">
        <v>436</v>
      </c>
      <c r="E222" s="2"/>
      <c r="F222" s="2"/>
      <c r="G222" s="2"/>
      <c r="I222" s="2"/>
      <c r="J222" s="0" t="s">
        <v>419</v>
      </c>
    </row>
    <row r="223" customFormat="false" ht="13.8" hidden="false" customHeight="false" outlineLevel="0" collapsed="false">
      <c r="B223" s="2" t="s">
        <v>648</v>
      </c>
      <c r="C223" s="2" t="s">
        <v>649</v>
      </c>
      <c r="D223" s="2" t="s">
        <v>447</v>
      </c>
      <c r="E223" s="2" t="s">
        <v>597</v>
      </c>
      <c r="F223" s="2"/>
      <c r="G223" s="2"/>
      <c r="I223" s="2"/>
      <c r="J223" s="0" t="s">
        <v>419</v>
      </c>
    </row>
    <row r="224" customFormat="false" ht="13.8" hidden="false" customHeight="false" outlineLevel="0" collapsed="false">
      <c r="B224" s="2" t="s">
        <v>650</v>
      </c>
      <c r="C224" s="2"/>
      <c r="D224" s="2" t="s">
        <v>45</v>
      </c>
      <c r="E224" s="2" t="s">
        <v>483</v>
      </c>
      <c r="F224" s="2" t="s">
        <v>30</v>
      </c>
      <c r="G224" s="2" t="s">
        <v>651</v>
      </c>
      <c r="I224" s="2" t="n">
        <v>2002</v>
      </c>
      <c r="J224" s="0" t="s">
        <v>419</v>
      </c>
    </row>
    <row r="225" customFormat="false" ht="13.8" hidden="false" customHeight="false" outlineLevel="0" collapsed="false">
      <c r="B225" s="2" t="s">
        <v>652</v>
      </c>
      <c r="C225" s="2"/>
      <c r="D225" s="2" t="s">
        <v>45</v>
      </c>
      <c r="E225" s="2" t="s">
        <v>483</v>
      </c>
      <c r="F225" s="2" t="s">
        <v>30</v>
      </c>
      <c r="G225" s="2" t="s">
        <v>651</v>
      </c>
      <c r="I225" s="2" t="n">
        <v>2007</v>
      </c>
      <c r="J225" s="0" t="s">
        <v>419</v>
      </c>
    </row>
    <row r="226" customFormat="false" ht="13.8" hidden="false" customHeight="false" outlineLevel="0" collapsed="false">
      <c r="B226" s="2" t="s">
        <v>653</v>
      </c>
      <c r="C226" s="2" t="s">
        <v>654</v>
      </c>
      <c r="D226" s="2" t="s">
        <v>45</v>
      </c>
      <c r="E226" s="2" t="s">
        <v>655</v>
      </c>
      <c r="F226" s="2" t="s">
        <v>16</v>
      </c>
      <c r="G226" s="2" t="s">
        <v>613</v>
      </c>
      <c r="I226" s="2" t="n">
        <v>2006</v>
      </c>
      <c r="J226" s="0" t="s">
        <v>419</v>
      </c>
    </row>
    <row r="227" customFormat="false" ht="13.8" hidden="false" customHeight="false" outlineLevel="0" collapsed="false">
      <c r="B227" s="2" t="s">
        <v>656</v>
      </c>
      <c r="C227" s="2" t="s">
        <v>657</v>
      </c>
      <c r="D227" s="2" t="s">
        <v>436</v>
      </c>
      <c r="E227" s="2"/>
      <c r="F227" s="2"/>
      <c r="G227" s="2"/>
      <c r="I227" s="2"/>
      <c r="J227" s="0" t="s">
        <v>419</v>
      </c>
    </row>
    <row r="228" customFormat="false" ht="13.8" hidden="false" customHeight="false" outlineLevel="0" collapsed="false">
      <c r="B228" s="2" t="s">
        <v>658</v>
      </c>
      <c r="C228" s="2"/>
      <c r="D228" s="2" t="s">
        <v>45</v>
      </c>
      <c r="E228" s="2" t="s">
        <v>483</v>
      </c>
      <c r="F228" s="2" t="s">
        <v>16</v>
      </c>
      <c r="G228" s="2" t="s">
        <v>659</v>
      </c>
      <c r="I228" s="2" t="s">
        <v>660</v>
      </c>
      <c r="J228" s="0" t="s">
        <v>419</v>
      </c>
    </row>
    <row r="229" customFormat="false" ht="13.8" hidden="false" customHeight="false" outlineLevel="0" collapsed="false">
      <c r="B229" s="2" t="s">
        <v>661</v>
      </c>
      <c r="C229" s="2"/>
      <c r="D229" s="2" t="s">
        <v>443</v>
      </c>
      <c r="E229" s="2"/>
      <c r="F229" s="2"/>
      <c r="G229" s="2"/>
      <c r="I229" s="2"/>
      <c r="J229" s="0" t="s">
        <v>419</v>
      </c>
    </row>
    <row r="230" customFormat="false" ht="13.8" hidden="false" customHeight="false" outlineLevel="0" collapsed="false">
      <c r="B230" s="2" t="s">
        <v>662</v>
      </c>
      <c r="C230" s="2"/>
      <c r="D230" s="2" t="s">
        <v>436</v>
      </c>
      <c r="E230" s="2" t="s">
        <v>483</v>
      </c>
      <c r="F230" s="2" t="s">
        <v>30</v>
      </c>
      <c r="G230" s="2" t="s">
        <v>32</v>
      </c>
      <c r="I230" s="2" t="n">
        <v>1990</v>
      </c>
      <c r="J230" s="0" t="s">
        <v>419</v>
      </c>
    </row>
    <row r="231" customFormat="false" ht="13.8" hidden="false" customHeight="false" outlineLevel="0" collapsed="false">
      <c r="B231" s="2" t="s">
        <v>663</v>
      </c>
      <c r="C231" s="2"/>
      <c r="D231" s="2" t="s">
        <v>664</v>
      </c>
      <c r="E231" s="2" t="s">
        <v>483</v>
      </c>
      <c r="F231" s="2" t="s">
        <v>30</v>
      </c>
      <c r="G231" s="2" t="s">
        <v>584</v>
      </c>
      <c r="I231" s="2" t="n">
        <v>1998</v>
      </c>
      <c r="J231" s="0" t="s">
        <v>419</v>
      </c>
    </row>
    <row r="232" customFormat="false" ht="13.8" hidden="false" customHeight="false" outlineLevel="0" collapsed="false">
      <c r="B232" s="2" t="s">
        <v>665</v>
      </c>
      <c r="C232" s="2"/>
      <c r="D232" s="2" t="s">
        <v>45</v>
      </c>
      <c r="E232" s="2" t="s">
        <v>483</v>
      </c>
      <c r="F232" s="2" t="s">
        <v>30</v>
      </c>
      <c r="G232" s="2" t="s">
        <v>651</v>
      </c>
      <c r="I232" s="2" t="n">
        <v>1992</v>
      </c>
      <c r="J232" s="0" t="s">
        <v>419</v>
      </c>
    </row>
    <row r="233" customFormat="false" ht="13.8" hidden="false" customHeight="false" outlineLevel="0" collapsed="false">
      <c r="B233" s="2" t="s">
        <v>666</v>
      </c>
      <c r="C233" s="2" t="s">
        <v>667</v>
      </c>
      <c r="D233" s="2" t="s">
        <v>45</v>
      </c>
      <c r="E233" s="2" t="s">
        <v>483</v>
      </c>
      <c r="F233" s="2" t="s">
        <v>30</v>
      </c>
      <c r="G233" s="2" t="s">
        <v>615</v>
      </c>
      <c r="I233" s="2"/>
      <c r="J233" s="0" t="s">
        <v>419</v>
      </c>
    </row>
    <row r="234" customFormat="false" ht="13.8" hidden="false" customHeight="false" outlineLevel="0" collapsed="false">
      <c r="B234" s="2" t="s">
        <v>668</v>
      </c>
      <c r="C234" s="2" t="s">
        <v>669</v>
      </c>
      <c r="D234" s="2" t="s">
        <v>443</v>
      </c>
      <c r="E234" s="2"/>
      <c r="F234" s="2" t="s">
        <v>16</v>
      </c>
      <c r="G234" s="2" t="s">
        <v>670</v>
      </c>
      <c r="I234" s="2"/>
      <c r="J234" s="0" t="s">
        <v>419</v>
      </c>
    </row>
    <row r="235" customFormat="false" ht="13.8" hidden="false" customHeight="false" outlineLevel="0" collapsed="false">
      <c r="B235" s="2" t="s">
        <v>671</v>
      </c>
      <c r="C235" s="2" t="s">
        <v>672</v>
      </c>
      <c r="D235" s="2" t="s">
        <v>443</v>
      </c>
      <c r="E235" s="2"/>
      <c r="F235" s="2" t="s">
        <v>16</v>
      </c>
      <c r="G235" s="2" t="s">
        <v>670</v>
      </c>
      <c r="I235" s="2"/>
      <c r="J235" s="0" t="s">
        <v>419</v>
      </c>
    </row>
    <row r="236" customFormat="false" ht="13.8" hidden="false" customHeight="false" outlineLevel="0" collapsed="false">
      <c r="B236" s="2" t="s">
        <v>673</v>
      </c>
      <c r="C236" s="2" t="s">
        <v>674</v>
      </c>
      <c r="D236" s="2" t="s">
        <v>664</v>
      </c>
      <c r="E236" s="2" t="s">
        <v>483</v>
      </c>
      <c r="F236" s="2" t="s">
        <v>30</v>
      </c>
      <c r="G236" s="2" t="s">
        <v>675</v>
      </c>
      <c r="I236" s="2" t="n">
        <v>1920</v>
      </c>
      <c r="J236" s="0" t="s">
        <v>419</v>
      </c>
    </row>
    <row r="237" customFormat="false" ht="13.8" hidden="false" customHeight="false" outlineLevel="0" collapsed="false">
      <c r="B237" s="2" t="s">
        <v>676</v>
      </c>
      <c r="C237" s="2"/>
      <c r="D237" s="2" t="s">
        <v>45</v>
      </c>
      <c r="E237" s="2" t="s">
        <v>483</v>
      </c>
      <c r="F237" s="2" t="s">
        <v>30</v>
      </c>
      <c r="G237" s="2" t="s">
        <v>613</v>
      </c>
      <c r="I237" s="2" t="n">
        <v>1972</v>
      </c>
      <c r="J237" s="0" t="s">
        <v>419</v>
      </c>
    </row>
    <row r="238" customFormat="false" ht="13.8" hidden="false" customHeight="false" outlineLevel="0" collapsed="false">
      <c r="B238" s="2" t="s">
        <v>677</v>
      </c>
      <c r="C238" s="2"/>
      <c r="D238" s="2" t="s">
        <v>45</v>
      </c>
      <c r="E238" s="2" t="s">
        <v>483</v>
      </c>
      <c r="F238" s="2" t="s">
        <v>30</v>
      </c>
      <c r="G238" s="2" t="s">
        <v>613</v>
      </c>
      <c r="I238" s="2" t="n">
        <v>1973</v>
      </c>
      <c r="J238" s="0" t="s">
        <v>419</v>
      </c>
    </row>
    <row r="239" customFormat="false" ht="13.8" hidden="false" customHeight="false" outlineLevel="0" collapsed="false">
      <c r="B239" s="2" t="s">
        <v>678</v>
      </c>
      <c r="C239" s="2"/>
      <c r="D239" s="2" t="s">
        <v>443</v>
      </c>
      <c r="E239" s="2" t="s">
        <v>483</v>
      </c>
      <c r="F239" s="2" t="s">
        <v>30</v>
      </c>
      <c r="G239" s="2" t="s">
        <v>679</v>
      </c>
      <c r="I239" s="2" t="s">
        <v>680</v>
      </c>
      <c r="J239" s="0" t="s">
        <v>419</v>
      </c>
    </row>
    <row r="240" customFormat="false" ht="13.8" hidden="false" customHeight="false" outlineLevel="0" collapsed="false">
      <c r="B240" s="2" t="s">
        <v>681</v>
      </c>
      <c r="C240" s="2"/>
      <c r="D240" s="2" t="s">
        <v>45</v>
      </c>
      <c r="E240" s="2" t="s">
        <v>483</v>
      </c>
      <c r="F240" s="2" t="s">
        <v>30</v>
      </c>
      <c r="G240" s="2" t="s">
        <v>682</v>
      </c>
      <c r="I240" s="2"/>
      <c r="J240" s="0" t="s">
        <v>419</v>
      </c>
    </row>
    <row r="241" customFormat="false" ht="13.8" hidden="false" customHeight="false" outlineLevel="0" collapsed="false">
      <c r="B241" s="2" t="s">
        <v>683</v>
      </c>
      <c r="C241" s="2"/>
      <c r="D241" s="2" t="s">
        <v>436</v>
      </c>
      <c r="E241" s="2" t="s">
        <v>483</v>
      </c>
      <c r="F241" s="2"/>
      <c r="G241" s="2"/>
      <c r="I241" s="2"/>
      <c r="J241" s="0" t="s">
        <v>419</v>
      </c>
    </row>
    <row r="242" customFormat="false" ht="13.8" hidden="false" customHeight="false" outlineLevel="0" collapsed="false">
      <c r="B242" s="2" t="s">
        <v>684</v>
      </c>
      <c r="C242" s="2"/>
      <c r="D242" s="2" t="s">
        <v>436</v>
      </c>
      <c r="E242" s="2" t="s">
        <v>655</v>
      </c>
      <c r="F242" s="2" t="s">
        <v>16</v>
      </c>
      <c r="G242" s="2" t="s">
        <v>685</v>
      </c>
      <c r="I242" s="2" t="n">
        <v>1975</v>
      </c>
      <c r="J242" s="0" t="s">
        <v>419</v>
      </c>
    </row>
    <row r="243" customFormat="false" ht="13.8" hidden="false" customHeight="false" outlineLevel="0" collapsed="false">
      <c r="B243" s="2" t="s">
        <v>686</v>
      </c>
      <c r="C243" s="2" t="s">
        <v>687</v>
      </c>
      <c r="D243" s="2" t="s">
        <v>436</v>
      </c>
      <c r="E243" s="2" t="s">
        <v>483</v>
      </c>
      <c r="F243" s="2" t="s">
        <v>30</v>
      </c>
      <c r="G243" s="2" t="s">
        <v>603</v>
      </c>
      <c r="I243" s="2"/>
      <c r="J243" s="0" t="s">
        <v>419</v>
      </c>
    </row>
    <row r="244" customFormat="false" ht="13.8" hidden="false" customHeight="false" outlineLevel="0" collapsed="false">
      <c r="B244" s="2" t="s">
        <v>688</v>
      </c>
      <c r="C244" s="2" t="s">
        <v>689</v>
      </c>
      <c r="D244" s="2" t="s">
        <v>443</v>
      </c>
      <c r="E244" s="2" t="s">
        <v>655</v>
      </c>
      <c r="F244" s="2" t="s">
        <v>30</v>
      </c>
      <c r="G244" s="2" t="s">
        <v>603</v>
      </c>
      <c r="I244" s="2"/>
      <c r="J244" s="0" t="s">
        <v>419</v>
      </c>
    </row>
    <row r="245" customFormat="false" ht="13.8" hidden="false" customHeight="false" outlineLevel="0" collapsed="false">
      <c r="B245" s="2" t="s">
        <v>690</v>
      </c>
      <c r="C245" s="2"/>
      <c r="D245" s="2" t="s">
        <v>45</v>
      </c>
      <c r="E245" s="2" t="s">
        <v>597</v>
      </c>
      <c r="F245" s="2" t="s">
        <v>30</v>
      </c>
      <c r="G245" s="2" t="s">
        <v>584</v>
      </c>
      <c r="I245" s="2" t="n">
        <v>1996</v>
      </c>
      <c r="J245" s="0" t="s">
        <v>419</v>
      </c>
    </row>
    <row r="246" customFormat="false" ht="13.8" hidden="false" customHeight="false" outlineLevel="0" collapsed="false">
      <c r="B246" s="2" t="s">
        <v>691</v>
      </c>
      <c r="C246" s="2" t="s">
        <v>692</v>
      </c>
      <c r="D246" s="2" t="s">
        <v>436</v>
      </c>
      <c r="E246" s="2" t="s">
        <v>483</v>
      </c>
      <c r="F246" s="2"/>
      <c r="G246" s="2"/>
      <c r="I246" s="2"/>
      <c r="J246" s="0" t="s">
        <v>419</v>
      </c>
    </row>
    <row r="247" customFormat="false" ht="13.8" hidden="false" customHeight="false" outlineLevel="0" collapsed="false">
      <c r="B247" s="2" t="s">
        <v>693</v>
      </c>
      <c r="C247" s="2" t="s">
        <v>694</v>
      </c>
      <c r="D247" s="2" t="s">
        <v>45</v>
      </c>
      <c r="E247" s="2" t="s">
        <v>483</v>
      </c>
      <c r="F247" s="2" t="s">
        <v>30</v>
      </c>
      <c r="G247" s="2" t="s">
        <v>651</v>
      </c>
      <c r="I247" s="2" t="n">
        <v>1998</v>
      </c>
      <c r="J247" s="0" t="s">
        <v>419</v>
      </c>
    </row>
    <row r="248" customFormat="false" ht="13.8" hidden="false" customHeight="false" outlineLevel="0" collapsed="false">
      <c r="B248" s="2" t="s">
        <v>695</v>
      </c>
      <c r="C248" s="2" t="s">
        <v>696</v>
      </c>
      <c r="D248" s="2" t="s">
        <v>45</v>
      </c>
      <c r="E248" s="2" t="s">
        <v>483</v>
      </c>
      <c r="F248" s="2" t="s">
        <v>30</v>
      </c>
      <c r="G248" s="2" t="s">
        <v>651</v>
      </c>
      <c r="I248" s="2" t="n">
        <v>1976</v>
      </c>
      <c r="J248" s="0" t="s">
        <v>419</v>
      </c>
    </row>
    <row r="249" customFormat="false" ht="13.8" hidden="false" customHeight="false" outlineLevel="0" collapsed="false">
      <c r="B249" s="2" t="s">
        <v>697</v>
      </c>
      <c r="C249" s="2" t="s">
        <v>698</v>
      </c>
      <c r="D249" s="2" t="s">
        <v>436</v>
      </c>
      <c r="E249" s="2" t="s">
        <v>483</v>
      </c>
      <c r="F249" s="2"/>
      <c r="G249" s="2"/>
      <c r="I249" s="2"/>
      <c r="J249" s="0" t="s">
        <v>419</v>
      </c>
    </row>
    <row r="250" customFormat="false" ht="13.8" hidden="false" customHeight="false" outlineLevel="0" collapsed="false">
      <c r="B250" s="2" t="s">
        <v>699</v>
      </c>
      <c r="C250" s="2" t="s">
        <v>700</v>
      </c>
      <c r="D250" s="2" t="s">
        <v>45</v>
      </c>
      <c r="E250" s="2" t="s">
        <v>483</v>
      </c>
      <c r="F250" s="2" t="s">
        <v>30</v>
      </c>
      <c r="G250" s="2" t="s">
        <v>651</v>
      </c>
      <c r="I250" s="2" t="n">
        <v>1924</v>
      </c>
      <c r="J250" s="0" t="s">
        <v>419</v>
      </c>
    </row>
    <row r="251" customFormat="false" ht="13.8" hidden="false" customHeight="false" outlineLevel="0" collapsed="false">
      <c r="B251" s="2" t="s">
        <v>701</v>
      </c>
      <c r="C251" s="2" t="s">
        <v>702</v>
      </c>
      <c r="D251" s="2" t="s">
        <v>45</v>
      </c>
      <c r="E251" s="2" t="s">
        <v>483</v>
      </c>
      <c r="F251" s="2" t="s">
        <v>30</v>
      </c>
      <c r="G251" s="2" t="s">
        <v>651</v>
      </c>
      <c r="I251" s="2"/>
      <c r="J251" s="0" t="s">
        <v>419</v>
      </c>
    </row>
    <row r="252" customFormat="false" ht="13.8" hidden="false" customHeight="false" outlineLevel="0" collapsed="false">
      <c r="B252" s="2" t="s">
        <v>703</v>
      </c>
      <c r="C252" s="2"/>
      <c r="D252" s="2" t="s">
        <v>45</v>
      </c>
      <c r="E252" s="2" t="s">
        <v>483</v>
      </c>
      <c r="F252" s="2" t="s">
        <v>30</v>
      </c>
      <c r="G252" s="2" t="s">
        <v>651</v>
      </c>
      <c r="I252" s="2"/>
      <c r="J252" s="0" t="s">
        <v>419</v>
      </c>
    </row>
    <row r="253" customFormat="false" ht="13.8" hidden="false" customHeight="false" outlineLevel="0" collapsed="false">
      <c r="B253" s="2" t="s">
        <v>704</v>
      </c>
      <c r="C253" s="2" t="s">
        <v>705</v>
      </c>
      <c r="D253" s="2" t="s">
        <v>45</v>
      </c>
      <c r="E253" s="2" t="s">
        <v>483</v>
      </c>
      <c r="F253" s="2" t="s">
        <v>16</v>
      </c>
      <c r="G253" s="2" t="s">
        <v>613</v>
      </c>
      <c r="I253" s="2"/>
      <c r="J253" s="0" t="s">
        <v>419</v>
      </c>
    </row>
    <row r="254" customFormat="false" ht="13.8" hidden="false" customHeight="false" outlineLevel="0" collapsed="false">
      <c r="B254" s="2" t="s">
        <v>706</v>
      </c>
      <c r="C254" s="2"/>
      <c r="D254" s="2" t="s">
        <v>45</v>
      </c>
      <c r="E254" s="2" t="s">
        <v>483</v>
      </c>
      <c r="F254" s="2" t="s">
        <v>30</v>
      </c>
      <c r="G254" s="2" t="s">
        <v>32</v>
      </c>
      <c r="I254" s="2" t="n">
        <v>2006</v>
      </c>
      <c r="J254" s="0" t="s">
        <v>419</v>
      </c>
    </row>
    <row r="255" customFormat="false" ht="13.8" hidden="false" customHeight="false" outlineLevel="0" collapsed="false">
      <c r="B255" s="2" t="s">
        <v>517</v>
      </c>
      <c r="C255" s="2" t="s">
        <v>518</v>
      </c>
      <c r="D255" s="2" t="s">
        <v>443</v>
      </c>
      <c r="E255" s="2" t="s">
        <v>483</v>
      </c>
      <c r="F255" s="2" t="s">
        <v>30</v>
      </c>
      <c r="G255" s="2" t="s">
        <v>584</v>
      </c>
      <c r="I255" s="2"/>
      <c r="J255" s="0" t="s">
        <v>419</v>
      </c>
    </row>
    <row r="256" customFormat="false" ht="13.8" hidden="false" customHeight="false" outlineLevel="0" collapsed="false">
      <c r="B256" s="2" t="s">
        <v>707</v>
      </c>
      <c r="C256" s="2"/>
      <c r="D256" s="2" t="s">
        <v>664</v>
      </c>
      <c r="E256" s="2" t="s">
        <v>483</v>
      </c>
      <c r="F256" s="2" t="s">
        <v>30</v>
      </c>
      <c r="G256" s="2" t="s">
        <v>584</v>
      </c>
      <c r="I256" s="2" t="n">
        <v>1999</v>
      </c>
      <c r="J256" s="0" t="s">
        <v>419</v>
      </c>
    </row>
    <row r="257" customFormat="false" ht="13.8" hidden="false" customHeight="false" outlineLevel="0" collapsed="false">
      <c r="B257" s="2" t="s">
        <v>708</v>
      </c>
      <c r="C257" s="2" t="s">
        <v>709</v>
      </c>
      <c r="D257" s="2" t="s">
        <v>45</v>
      </c>
      <c r="E257" s="2" t="s">
        <v>483</v>
      </c>
      <c r="F257" s="2" t="s">
        <v>30</v>
      </c>
      <c r="G257" s="2" t="s">
        <v>613</v>
      </c>
      <c r="I257" s="2" t="n">
        <v>1993</v>
      </c>
      <c r="J257" s="0" t="s">
        <v>419</v>
      </c>
    </row>
    <row r="258" customFormat="false" ht="13.8" hidden="false" customHeight="false" outlineLevel="0" collapsed="false">
      <c r="B258" s="2" t="s">
        <v>710</v>
      </c>
      <c r="C258" s="2"/>
      <c r="D258" s="2" t="s">
        <v>443</v>
      </c>
      <c r="E258" s="2" t="s">
        <v>655</v>
      </c>
      <c r="F258" s="2" t="s">
        <v>30</v>
      </c>
      <c r="G258" s="2" t="s">
        <v>584</v>
      </c>
      <c r="I258" s="2"/>
      <c r="J258" s="0" t="s">
        <v>419</v>
      </c>
    </row>
    <row r="259" customFormat="false" ht="13.8" hidden="false" customHeight="false" outlineLevel="0" collapsed="false">
      <c r="B259" s="2" t="s">
        <v>711</v>
      </c>
      <c r="C259" s="2"/>
      <c r="D259" s="2" t="s">
        <v>436</v>
      </c>
      <c r="E259" s="2" t="s">
        <v>483</v>
      </c>
      <c r="F259" s="2" t="s">
        <v>30</v>
      </c>
      <c r="G259" s="2" t="s">
        <v>603</v>
      </c>
      <c r="I259" s="2"/>
      <c r="J259" s="0" t="s">
        <v>419</v>
      </c>
    </row>
    <row r="260" customFormat="false" ht="13.8" hidden="false" customHeight="false" outlineLevel="0" collapsed="false">
      <c r="B260" s="2" t="s">
        <v>712</v>
      </c>
      <c r="C260" s="2"/>
      <c r="D260" s="2" t="s">
        <v>45</v>
      </c>
      <c r="E260" s="2" t="s">
        <v>483</v>
      </c>
      <c r="F260" s="2" t="s">
        <v>30</v>
      </c>
      <c r="G260" s="2" t="s">
        <v>613</v>
      </c>
      <c r="I260" s="2"/>
      <c r="J260" s="0" t="s">
        <v>419</v>
      </c>
    </row>
    <row r="261" customFormat="false" ht="13.8" hidden="false" customHeight="false" outlineLevel="0" collapsed="false">
      <c r="B261" s="2" t="s">
        <v>713</v>
      </c>
      <c r="C261" s="2" t="s">
        <v>714</v>
      </c>
      <c r="D261" s="2" t="s">
        <v>443</v>
      </c>
      <c r="E261" s="2" t="s">
        <v>483</v>
      </c>
      <c r="F261" s="2" t="s">
        <v>30</v>
      </c>
      <c r="G261" s="2" t="s">
        <v>715</v>
      </c>
      <c r="I261" s="2"/>
      <c r="J261" s="0" t="s">
        <v>419</v>
      </c>
    </row>
    <row r="262" customFormat="false" ht="13.8" hidden="false" customHeight="false" outlineLevel="0" collapsed="false">
      <c r="B262" s="2" t="s">
        <v>716</v>
      </c>
      <c r="C262" s="2" t="s">
        <v>717</v>
      </c>
      <c r="D262" s="2" t="s">
        <v>45</v>
      </c>
      <c r="E262" s="2" t="s">
        <v>597</v>
      </c>
      <c r="F262" s="2"/>
      <c r="G262" s="2"/>
      <c r="I262" s="2"/>
      <c r="J262" s="0" t="s">
        <v>419</v>
      </c>
    </row>
    <row r="263" customFormat="false" ht="13.8" hidden="false" customHeight="false" outlineLevel="0" collapsed="false">
      <c r="B263" s="2" t="s">
        <v>718</v>
      </c>
      <c r="C263" s="2"/>
      <c r="D263" s="2" t="s">
        <v>45</v>
      </c>
      <c r="E263" s="2"/>
      <c r="F263" s="2" t="s">
        <v>30</v>
      </c>
      <c r="G263" s="2" t="s">
        <v>615</v>
      </c>
      <c r="I263" s="2"/>
      <c r="J263" s="0" t="s">
        <v>419</v>
      </c>
    </row>
    <row r="264" customFormat="false" ht="13.8" hidden="false" customHeight="false" outlineLevel="0" collapsed="false">
      <c r="B264" s="2" t="s">
        <v>719</v>
      </c>
      <c r="C264" s="2"/>
      <c r="D264" s="2" t="s">
        <v>45</v>
      </c>
      <c r="E264" s="2" t="s">
        <v>597</v>
      </c>
      <c r="F264" s="2" t="s">
        <v>30</v>
      </c>
      <c r="G264" s="2" t="s">
        <v>651</v>
      </c>
      <c r="I264" s="2"/>
      <c r="J264" s="0" t="s">
        <v>419</v>
      </c>
    </row>
    <row r="265" customFormat="false" ht="13.8" hidden="false" customHeight="false" outlineLevel="0" collapsed="false">
      <c r="B265" s="2" t="s">
        <v>720</v>
      </c>
      <c r="C265" s="2"/>
      <c r="D265" s="2" t="s">
        <v>423</v>
      </c>
      <c r="E265" s="2" t="s">
        <v>483</v>
      </c>
      <c r="F265" s="2" t="s">
        <v>30</v>
      </c>
      <c r="G265" s="2" t="s">
        <v>603</v>
      </c>
      <c r="I265" s="2"/>
      <c r="J265" s="0" t="s">
        <v>419</v>
      </c>
    </row>
    <row r="266" customFormat="false" ht="13.8" hidden="false" customHeight="false" outlineLevel="0" collapsed="false">
      <c r="B266" s="2" t="s">
        <v>721</v>
      </c>
      <c r="C266" s="2" t="s">
        <v>722</v>
      </c>
      <c r="D266" s="2" t="s">
        <v>45</v>
      </c>
      <c r="E266" s="2" t="s">
        <v>483</v>
      </c>
      <c r="F266" s="2" t="s">
        <v>30</v>
      </c>
      <c r="G266" s="2" t="s">
        <v>723</v>
      </c>
      <c r="I266" s="2"/>
      <c r="J266" s="0" t="s">
        <v>419</v>
      </c>
    </row>
    <row r="267" customFormat="false" ht="13.8" hidden="false" customHeight="false" outlineLevel="0" collapsed="false">
      <c r="B267" s="2" t="s">
        <v>724</v>
      </c>
      <c r="C267" s="2"/>
      <c r="D267" s="2" t="s">
        <v>45</v>
      </c>
      <c r="E267" s="2" t="s">
        <v>483</v>
      </c>
      <c r="F267" s="2"/>
      <c r="G267" s="2"/>
      <c r="I267" s="2"/>
      <c r="J267" s="0" t="s">
        <v>419</v>
      </c>
    </row>
    <row r="268" customFormat="false" ht="13.8" hidden="false" customHeight="false" outlineLevel="0" collapsed="false">
      <c r="B268" s="2" t="s">
        <v>725</v>
      </c>
      <c r="C268" s="2"/>
      <c r="D268" s="2" t="s">
        <v>423</v>
      </c>
      <c r="E268" s="2" t="s">
        <v>626</v>
      </c>
      <c r="F268" s="2" t="s">
        <v>30</v>
      </c>
      <c r="G268" s="2" t="s">
        <v>726</v>
      </c>
      <c r="I268" s="2"/>
      <c r="J268" s="0" t="s">
        <v>419</v>
      </c>
    </row>
    <row r="269" customFormat="false" ht="13.8" hidden="false" customHeight="false" outlineLevel="0" collapsed="false">
      <c r="B269" s="2" t="s">
        <v>727</v>
      </c>
      <c r="C269" s="2"/>
      <c r="D269" s="2" t="s">
        <v>436</v>
      </c>
      <c r="E269" s="2" t="s">
        <v>483</v>
      </c>
      <c r="F269" s="2"/>
      <c r="G269" s="2"/>
      <c r="I269" s="2"/>
      <c r="J269" s="0" t="s">
        <v>419</v>
      </c>
    </row>
    <row r="270" customFormat="false" ht="13.8" hidden="false" customHeight="false" outlineLevel="0" collapsed="false">
      <c r="B270" s="2" t="s">
        <v>728</v>
      </c>
      <c r="C270" s="2"/>
      <c r="D270" s="2" t="s">
        <v>436</v>
      </c>
      <c r="E270" s="2" t="s">
        <v>655</v>
      </c>
      <c r="F270" s="2" t="s">
        <v>30</v>
      </c>
      <c r="G270" s="2" t="s">
        <v>584</v>
      </c>
      <c r="I270" s="2" t="n">
        <v>1968</v>
      </c>
      <c r="J270" s="0" t="s">
        <v>419</v>
      </c>
    </row>
    <row r="271" customFormat="false" ht="13.8" hidden="false" customHeight="false" outlineLevel="0" collapsed="false">
      <c r="B271" s="2" t="s">
        <v>729</v>
      </c>
      <c r="C271" s="2"/>
      <c r="D271" s="2" t="s">
        <v>436</v>
      </c>
      <c r="E271" s="2" t="s">
        <v>483</v>
      </c>
      <c r="F271" s="2"/>
      <c r="G271" s="2"/>
      <c r="I271" s="2"/>
      <c r="J271" s="0" t="s">
        <v>419</v>
      </c>
    </row>
    <row r="272" customFormat="false" ht="13.8" hidden="false" customHeight="false" outlineLevel="0" collapsed="false">
      <c r="B272" s="2" t="s">
        <v>730</v>
      </c>
      <c r="C272" s="2"/>
      <c r="D272" s="2" t="s">
        <v>436</v>
      </c>
      <c r="E272" s="2" t="s">
        <v>483</v>
      </c>
      <c r="F272" s="2"/>
      <c r="G272" s="2"/>
      <c r="I272" s="2"/>
      <c r="J272" s="0" t="s">
        <v>419</v>
      </c>
    </row>
    <row r="273" customFormat="false" ht="13.8" hidden="false" customHeight="false" outlineLevel="0" collapsed="false">
      <c r="B273" s="2" t="s">
        <v>731</v>
      </c>
      <c r="C273" s="2" t="s">
        <v>732</v>
      </c>
      <c r="D273" s="2" t="s">
        <v>45</v>
      </c>
      <c r="E273" s="2" t="s">
        <v>483</v>
      </c>
      <c r="F273" s="2" t="s">
        <v>30</v>
      </c>
      <c r="G273" s="2" t="s">
        <v>613</v>
      </c>
      <c r="I273" s="2"/>
      <c r="J273" s="0" t="s">
        <v>419</v>
      </c>
    </row>
    <row r="274" customFormat="false" ht="13.8" hidden="false" customHeight="false" outlineLevel="0" collapsed="false">
      <c r="B274" s="2" t="s">
        <v>733</v>
      </c>
      <c r="C274" s="2" t="s">
        <v>734</v>
      </c>
      <c r="D274" s="2" t="s">
        <v>45</v>
      </c>
      <c r="E274" s="2" t="s">
        <v>483</v>
      </c>
      <c r="F274" s="2" t="s">
        <v>30</v>
      </c>
      <c r="G274" s="2" t="s">
        <v>613</v>
      </c>
      <c r="I274" s="2"/>
      <c r="J274" s="0" t="s">
        <v>419</v>
      </c>
    </row>
    <row r="275" customFormat="false" ht="13.8" hidden="false" customHeight="false" outlineLevel="0" collapsed="false">
      <c r="B275" s="2" t="s">
        <v>735</v>
      </c>
      <c r="C275" s="2" t="s">
        <v>736</v>
      </c>
      <c r="D275" s="2" t="s">
        <v>45</v>
      </c>
      <c r="E275" s="2" t="s">
        <v>483</v>
      </c>
      <c r="F275" s="2" t="s">
        <v>30</v>
      </c>
      <c r="G275" s="2" t="s">
        <v>737</v>
      </c>
      <c r="I275" s="2"/>
      <c r="J275" s="0" t="s">
        <v>419</v>
      </c>
    </row>
    <row r="276" customFormat="false" ht="13.8" hidden="false" customHeight="false" outlineLevel="0" collapsed="false">
      <c r="B276" s="2" t="s">
        <v>738</v>
      </c>
      <c r="C276" s="2"/>
      <c r="D276" s="2" t="s">
        <v>664</v>
      </c>
      <c r="E276" s="2" t="s">
        <v>483</v>
      </c>
      <c r="F276" s="2" t="s">
        <v>30</v>
      </c>
      <c r="G276" s="2" t="s">
        <v>610</v>
      </c>
      <c r="I276" s="2" t="n">
        <v>2005</v>
      </c>
      <c r="J276" s="0" t="s">
        <v>419</v>
      </c>
    </row>
    <row r="277" customFormat="false" ht="13.8" hidden="false" customHeight="false" outlineLevel="0" collapsed="false">
      <c r="B277" s="2" t="s">
        <v>739</v>
      </c>
      <c r="C277" s="2"/>
      <c r="D277" s="2" t="s">
        <v>436</v>
      </c>
      <c r="E277" s="2"/>
      <c r="F277" s="2"/>
      <c r="G277" s="2"/>
      <c r="I277" s="2"/>
      <c r="J277" s="0" t="s">
        <v>419</v>
      </c>
    </row>
    <row r="278" customFormat="false" ht="13.8" hidden="false" customHeight="false" outlineLevel="0" collapsed="false">
      <c r="B278" s="2" t="s">
        <v>740</v>
      </c>
      <c r="C278" s="2"/>
      <c r="D278" s="2" t="s">
        <v>436</v>
      </c>
      <c r="E278" s="2" t="s">
        <v>483</v>
      </c>
      <c r="F278" s="2"/>
      <c r="G278" s="2"/>
      <c r="I278" s="2"/>
      <c r="J278" s="0" t="s">
        <v>419</v>
      </c>
    </row>
    <row r="279" customFormat="false" ht="13.8" hidden="false" customHeight="false" outlineLevel="0" collapsed="false">
      <c r="B279" s="2" t="s">
        <v>741</v>
      </c>
      <c r="C279" s="2"/>
      <c r="D279" s="2" t="s">
        <v>443</v>
      </c>
      <c r="E279" s="2"/>
      <c r="F279" s="2"/>
      <c r="G279" s="2"/>
      <c r="I279" s="2"/>
      <c r="J279" s="0" t="s">
        <v>419</v>
      </c>
    </row>
    <row r="280" customFormat="false" ht="13.8" hidden="false" customHeight="false" outlineLevel="0" collapsed="false">
      <c r="B280" s="2" t="s">
        <v>742</v>
      </c>
      <c r="C280" s="2"/>
      <c r="D280" s="2" t="s">
        <v>45</v>
      </c>
      <c r="E280" s="2" t="s">
        <v>483</v>
      </c>
      <c r="F280" s="2" t="s">
        <v>30</v>
      </c>
      <c r="G280" s="2" t="s">
        <v>743</v>
      </c>
      <c r="I280" s="2"/>
      <c r="J280" s="0" t="s">
        <v>419</v>
      </c>
    </row>
    <row r="281" customFormat="false" ht="13.8" hidden="false" customHeight="false" outlineLevel="0" collapsed="false">
      <c r="B281" s="2" t="s">
        <v>744</v>
      </c>
      <c r="C281" s="2" t="s">
        <v>745</v>
      </c>
      <c r="D281" s="2" t="s">
        <v>45</v>
      </c>
      <c r="E281" s="2" t="s">
        <v>483</v>
      </c>
      <c r="F281" s="2" t="s">
        <v>30</v>
      </c>
      <c r="G281" s="2" t="s">
        <v>613</v>
      </c>
      <c r="I281" s="2"/>
      <c r="J281" s="0" t="s">
        <v>419</v>
      </c>
    </row>
    <row r="282" customFormat="false" ht="13.8" hidden="false" customHeight="false" outlineLevel="0" collapsed="false">
      <c r="B282" s="2" t="s">
        <v>746</v>
      </c>
      <c r="C282" s="2" t="s">
        <v>747</v>
      </c>
      <c r="D282" s="2" t="s">
        <v>664</v>
      </c>
      <c r="E282" s="2" t="s">
        <v>483</v>
      </c>
      <c r="F282" s="2" t="s">
        <v>30</v>
      </c>
      <c r="G282" s="2" t="s">
        <v>610</v>
      </c>
      <c r="I282" s="2"/>
      <c r="J282" s="0" t="s">
        <v>419</v>
      </c>
    </row>
    <row r="283" customFormat="false" ht="13.8" hidden="false" customHeight="false" outlineLevel="0" collapsed="false">
      <c r="B283" s="2" t="s">
        <v>748</v>
      </c>
      <c r="C283" s="2"/>
      <c r="D283" s="2" t="s">
        <v>436</v>
      </c>
      <c r="E283" s="2" t="s">
        <v>483</v>
      </c>
      <c r="F283" s="2" t="s">
        <v>30</v>
      </c>
      <c r="G283" s="2" t="s">
        <v>749</v>
      </c>
      <c r="I283" s="2" t="n">
        <v>1993</v>
      </c>
      <c r="J283" s="0" t="s">
        <v>419</v>
      </c>
    </row>
    <row r="284" customFormat="false" ht="13.8" hidden="false" customHeight="false" outlineLevel="0" collapsed="false">
      <c r="B284" s="2" t="s">
        <v>750</v>
      </c>
      <c r="C284" s="2" t="s">
        <v>751</v>
      </c>
      <c r="D284" s="2" t="s">
        <v>436</v>
      </c>
      <c r="E284" s="2" t="s">
        <v>483</v>
      </c>
      <c r="F284" s="2"/>
      <c r="G284" s="2"/>
      <c r="I284" s="2"/>
      <c r="J284" s="0" t="s">
        <v>419</v>
      </c>
    </row>
    <row r="285" customFormat="false" ht="13.8" hidden="false" customHeight="false" outlineLevel="0" collapsed="false">
      <c r="B285" s="2" t="s">
        <v>752</v>
      </c>
      <c r="C285" s="2" t="s">
        <v>753</v>
      </c>
      <c r="D285" s="2" t="s">
        <v>443</v>
      </c>
      <c r="E285" s="2" t="s">
        <v>626</v>
      </c>
      <c r="F285" s="2" t="s">
        <v>16</v>
      </c>
      <c r="G285" s="2" t="s">
        <v>682</v>
      </c>
      <c r="I285" s="2"/>
      <c r="J285" s="0" t="s">
        <v>419</v>
      </c>
    </row>
    <row r="286" customFormat="false" ht="13.8" hidden="false" customHeight="false" outlineLevel="0" collapsed="false">
      <c r="B286" s="2" t="s">
        <v>754</v>
      </c>
      <c r="C286" s="2"/>
      <c r="D286" s="2" t="s">
        <v>443</v>
      </c>
      <c r="E286" s="2"/>
      <c r="F286" s="2"/>
      <c r="G286" s="2"/>
      <c r="I286" s="2"/>
      <c r="J286" s="0" t="s">
        <v>419</v>
      </c>
    </row>
    <row r="287" customFormat="false" ht="13.8" hidden="false" customHeight="false" outlineLevel="0" collapsed="false">
      <c r="B287" s="2" t="s">
        <v>755</v>
      </c>
      <c r="C287" s="2" t="s">
        <v>756</v>
      </c>
      <c r="D287" s="2" t="s">
        <v>45</v>
      </c>
      <c r="E287" s="2" t="s">
        <v>626</v>
      </c>
      <c r="F287" s="2" t="s">
        <v>30</v>
      </c>
      <c r="G287" s="2" t="s">
        <v>613</v>
      </c>
      <c r="I287" s="2" t="n">
        <v>2005</v>
      </c>
      <c r="J287" s="0" t="s">
        <v>419</v>
      </c>
    </row>
    <row r="288" customFormat="false" ht="13.8" hidden="false" customHeight="false" outlineLevel="0" collapsed="false">
      <c r="B288" s="2" t="s">
        <v>757</v>
      </c>
      <c r="C288" s="2" t="s">
        <v>758</v>
      </c>
      <c r="D288" s="2" t="s">
        <v>45</v>
      </c>
      <c r="E288" s="2" t="s">
        <v>483</v>
      </c>
      <c r="F288" s="2" t="s">
        <v>30</v>
      </c>
      <c r="G288" s="2" t="s">
        <v>651</v>
      </c>
      <c r="I288" s="2"/>
      <c r="J288" s="0" t="s">
        <v>419</v>
      </c>
    </row>
    <row r="289" customFormat="false" ht="13.8" hidden="false" customHeight="false" outlineLevel="0" collapsed="false">
      <c r="B289" s="2" t="s">
        <v>759</v>
      </c>
      <c r="C289" s="2"/>
      <c r="D289" s="2" t="s">
        <v>443</v>
      </c>
      <c r="E289" s="2" t="s">
        <v>483</v>
      </c>
      <c r="F289" s="2" t="s">
        <v>30</v>
      </c>
      <c r="G289" s="2" t="s">
        <v>584</v>
      </c>
      <c r="I289" s="2"/>
      <c r="J289" s="0" t="s">
        <v>419</v>
      </c>
    </row>
    <row r="290" customFormat="false" ht="13.8" hidden="false" customHeight="false" outlineLevel="0" collapsed="false">
      <c r="B290" s="2" t="s">
        <v>760</v>
      </c>
      <c r="C290" s="2"/>
      <c r="D290" s="2" t="s">
        <v>436</v>
      </c>
      <c r="E290" s="2" t="s">
        <v>483</v>
      </c>
      <c r="F290" s="2" t="s">
        <v>30</v>
      </c>
      <c r="G290" s="2" t="s">
        <v>761</v>
      </c>
      <c r="I290" s="2" t="n">
        <v>1968</v>
      </c>
      <c r="J290" s="0" t="s">
        <v>419</v>
      </c>
    </row>
    <row r="291" customFormat="false" ht="13.8" hidden="false" customHeight="false" outlineLevel="0" collapsed="false">
      <c r="B291" s="2" t="s">
        <v>762</v>
      </c>
      <c r="C291" s="2"/>
      <c r="D291" s="2" t="s">
        <v>443</v>
      </c>
      <c r="E291" s="2" t="s">
        <v>597</v>
      </c>
      <c r="F291" s="2"/>
      <c r="G291" s="2"/>
      <c r="I291" s="2"/>
      <c r="J291" s="0" t="s">
        <v>419</v>
      </c>
    </row>
    <row r="292" customFormat="false" ht="13.8" hidden="false" customHeight="false" outlineLevel="0" collapsed="false">
      <c r="B292" s="2" t="s">
        <v>763</v>
      </c>
      <c r="C292" s="2"/>
      <c r="D292" s="2" t="s">
        <v>664</v>
      </c>
      <c r="E292" s="2" t="s">
        <v>483</v>
      </c>
      <c r="F292" s="2" t="s">
        <v>30</v>
      </c>
      <c r="G292" s="2" t="s">
        <v>651</v>
      </c>
      <c r="I292" s="2"/>
      <c r="J292" s="0" t="s">
        <v>419</v>
      </c>
    </row>
    <row r="293" customFormat="false" ht="13.8" hidden="false" customHeight="false" outlineLevel="0" collapsed="false">
      <c r="B293" s="2" t="s">
        <v>764</v>
      </c>
      <c r="C293" s="2"/>
      <c r="D293" s="2" t="s">
        <v>45</v>
      </c>
      <c r="E293" s="2" t="s">
        <v>483</v>
      </c>
      <c r="F293" s="2" t="s">
        <v>30</v>
      </c>
      <c r="G293" s="2" t="s">
        <v>584</v>
      </c>
      <c r="I293" s="2"/>
      <c r="J293" s="0" t="s">
        <v>419</v>
      </c>
    </row>
    <row r="294" customFormat="false" ht="13.8" hidden="false" customHeight="false" outlineLevel="0" collapsed="false">
      <c r="B294" s="2" t="s">
        <v>765</v>
      </c>
      <c r="C294" s="2"/>
      <c r="D294" s="2" t="s">
        <v>436</v>
      </c>
      <c r="E294" s="2" t="s">
        <v>655</v>
      </c>
      <c r="F294" s="2" t="s">
        <v>30</v>
      </c>
      <c r="G294" s="2" t="s">
        <v>584</v>
      </c>
      <c r="I294" s="2" t="n">
        <v>2009</v>
      </c>
      <c r="J294" s="0" t="s">
        <v>419</v>
      </c>
    </row>
    <row r="295" customFormat="false" ht="13.8" hidden="false" customHeight="false" outlineLevel="0" collapsed="false">
      <c r="B295" s="2" t="s">
        <v>766</v>
      </c>
      <c r="C295" s="2"/>
      <c r="D295" s="2" t="s">
        <v>436</v>
      </c>
      <c r="E295" s="2" t="s">
        <v>483</v>
      </c>
      <c r="F295" s="2" t="s">
        <v>30</v>
      </c>
      <c r="G295" s="2" t="s">
        <v>584</v>
      </c>
      <c r="I295" s="2"/>
      <c r="J295" s="0" t="s">
        <v>419</v>
      </c>
    </row>
    <row r="296" customFormat="false" ht="13.8" hidden="false" customHeight="false" outlineLevel="0" collapsed="false">
      <c r="B296" s="2" t="s">
        <v>767</v>
      </c>
      <c r="C296" s="2"/>
      <c r="D296" s="2" t="s">
        <v>436</v>
      </c>
      <c r="E296" s="2" t="s">
        <v>626</v>
      </c>
      <c r="F296" s="2" t="s">
        <v>30</v>
      </c>
      <c r="G296" s="2" t="s">
        <v>32</v>
      </c>
      <c r="I296" s="2"/>
      <c r="J296" s="0" t="s">
        <v>419</v>
      </c>
    </row>
    <row r="297" customFormat="false" ht="13.8" hidden="false" customHeight="false" outlineLevel="0" collapsed="false">
      <c r="B297" s="2" t="s">
        <v>768</v>
      </c>
      <c r="C297" s="2" t="s">
        <v>769</v>
      </c>
      <c r="D297" s="2" t="s">
        <v>664</v>
      </c>
      <c r="E297" s="2" t="s">
        <v>483</v>
      </c>
      <c r="F297" s="2" t="s">
        <v>30</v>
      </c>
      <c r="G297" s="2" t="s">
        <v>610</v>
      </c>
      <c r="I297" s="2"/>
      <c r="J297" s="0" t="s">
        <v>419</v>
      </c>
    </row>
    <row r="298" customFormat="false" ht="13.8" hidden="false" customHeight="false" outlineLevel="0" collapsed="false">
      <c r="B298" s="2" t="s">
        <v>770</v>
      </c>
      <c r="C298" s="2" t="s">
        <v>771</v>
      </c>
      <c r="D298" s="2" t="s">
        <v>436</v>
      </c>
      <c r="E298" s="2" t="s">
        <v>626</v>
      </c>
      <c r="F298" s="2" t="s">
        <v>16</v>
      </c>
      <c r="G298" s="2" t="s">
        <v>613</v>
      </c>
      <c r="I298" s="2" t="n">
        <v>1866</v>
      </c>
      <c r="J298" s="0" t="s">
        <v>419</v>
      </c>
    </row>
    <row r="299" customFormat="false" ht="13.8" hidden="false" customHeight="false" outlineLevel="0" collapsed="false">
      <c r="B299" s="2" t="s">
        <v>772</v>
      </c>
      <c r="C299" s="2" t="s">
        <v>773</v>
      </c>
      <c r="D299" s="2" t="s">
        <v>45</v>
      </c>
      <c r="E299" s="2" t="s">
        <v>483</v>
      </c>
      <c r="F299" s="2" t="s">
        <v>30</v>
      </c>
      <c r="G299" s="2" t="s">
        <v>651</v>
      </c>
      <c r="I299" s="2"/>
      <c r="J299" s="0" t="s">
        <v>419</v>
      </c>
    </row>
    <row r="300" customFormat="false" ht="13.8" hidden="false" customHeight="false" outlineLevel="0" collapsed="false">
      <c r="B300" s="2" t="s">
        <v>774</v>
      </c>
      <c r="C300" s="2"/>
      <c r="D300" s="2" t="s">
        <v>45</v>
      </c>
      <c r="E300" s="2" t="s">
        <v>483</v>
      </c>
      <c r="F300" s="2" t="s">
        <v>30</v>
      </c>
      <c r="G300" s="2" t="s">
        <v>613</v>
      </c>
      <c r="I300" s="2"/>
      <c r="J300" s="0" t="s">
        <v>419</v>
      </c>
    </row>
    <row r="301" customFormat="false" ht="13.8" hidden="false" customHeight="false" outlineLevel="0" collapsed="false">
      <c r="B301" s="2" t="s">
        <v>775</v>
      </c>
      <c r="C301" s="2"/>
      <c r="D301" s="2" t="s">
        <v>443</v>
      </c>
      <c r="E301" s="2"/>
      <c r="F301" s="2"/>
      <c r="G301" s="2"/>
      <c r="I301" s="2"/>
      <c r="J301" s="0" t="s">
        <v>419</v>
      </c>
    </row>
    <row r="302" customFormat="false" ht="13.8" hidden="false" customHeight="false" outlineLevel="0" collapsed="false">
      <c r="B302" s="2" t="s">
        <v>776</v>
      </c>
      <c r="C302" s="2" t="s">
        <v>777</v>
      </c>
      <c r="D302" s="2" t="s">
        <v>436</v>
      </c>
      <c r="E302" s="2" t="s">
        <v>483</v>
      </c>
      <c r="F302" s="2"/>
      <c r="G302" s="2"/>
      <c r="I302" s="2"/>
      <c r="J302" s="0" t="s">
        <v>419</v>
      </c>
    </row>
    <row r="303" customFormat="false" ht="13.8" hidden="false" customHeight="false" outlineLevel="0" collapsed="false">
      <c r="B303" s="2" t="s">
        <v>778</v>
      </c>
      <c r="C303" s="2"/>
      <c r="D303" s="2" t="s">
        <v>436</v>
      </c>
      <c r="E303" s="2" t="s">
        <v>483</v>
      </c>
      <c r="F303" s="2" t="s">
        <v>30</v>
      </c>
      <c r="G303" s="2" t="s">
        <v>584</v>
      </c>
      <c r="I303" s="2" t="n">
        <v>2003</v>
      </c>
      <c r="J303" s="0" t="s">
        <v>419</v>
      </c>
    </row>
    <row r="304" customFormat="false" ht="13.8" hidden="false" customHeight="false" outlineLevel="0" collapsed="false">
      <c r="B304" s="2" t="s">
        <v>779</v>
      </c>
      <c r="C304" s="2" t="s">
        <v>780</v>
      </c>
      <c r="D304" s="2" t="s">
        <v>45</v>
      </c>
      <c r="E304" s="2" t="s">
        <v>483</v>
      </c>
      <c r="F304" s="2" t="s">
        <v>30</v>
      </c>
      <c r="G304" s="2" t="s">
        <v>613</v>
      </c>
      <c r="I304" s="2"/>
      <c r="J304" s="0" t="s">
        <v>419</v>
      </c>
    </row>
    <row r="305" customFormat="false" ht="13.8" hidden="false" customHeight="false" outlineLevel="0" collapsed="false">
      <c r="B305" s="2" t="s">
        <v>781</v>
      </c>
      <c r="C305" s="2"/>
      <c r="D305" s="2" t="s">
        <v>443</v>
      </c>
      <c r="E305" s="2" t="s">
        <v>483</v>
      </c>
      <c r="F305" s="2" t="s">
        <v>30</v>
      </c>
      <c r="G305" s="2" t="s">
        <v>584</v>
      </c>
      <c r="I305" s="2"/>
      <c r="J305" s="0" t="s">
        <v>419</v>
      </c>
    </row>
    <row r="306" customFormat="false" ht="13.8" hidden="false" customHeight="false" outlineLevel="0" collapsed="false">
      <c r="B306" s="2" t="s">
        <v>782</v>
      </c>
      <c r="C306" s="2" t="s">
        <v>783</v>
      </c>
      <c r="D306" s="2" t="s">
        <v>45</v>
      </c>
      <c r="E306" s="2" t="s">
        <v>483</v>
      </c>
      <c r="F306" s="2" t="s">
        <v>30</v>
      </c>
      <c r="G306" s="2" t="s">
        <v>737</v>
      </c>
      <c r="I306" s="2"/>
      <c r="J306" s="0" t="s">
        <v>419</v>
      </c>
    </row>
    <row r="307" customFormat="false" ht="13.8" hidden="false" customHeight="false" outlineLevel="0" collapsed="false">
      <c r="B307" s="2" t="s">
        <v>784</v>
      </c>
      <c r="C307" s="2"/>
      <c r="D307" s="2" t="s">
        <v>436</v>
      </c>
      <c r="E307" s="2" t="s">
        <v>483</v>
      </c>
      <c r="F307" s="2"/>
      <c r="G307" s="2"/>
      <c r="I307" s="2"/>
      <c r="J307" s="0" t="s">
        <v>419</v>
      </c>
    </row>
    <row r="308" customFormat="false" ht="13.8" hidden="false" customHeight="false" outlineLevel="0" collapsed="false">
      <c r="B308" s="2" t="s">
        <v>785</v>
      </c>
      <c r="C308" s="2" t="s">
        <v>786</v>
      </c>
      <c r="D308" s="2" t="s">
        <v>436</v>
      </c>
      <c r="E308" s="2" t="s">
        <v>483</v>
      </c>
      <c r="F308" s="2"/>
      <c r="G308" s="2"/>
      <c r="I308" s="2"/>
      <c r="J308" s="0" t="s">
        <v>419</v>
      </c>
    </row>
    <row r="309" customFormat="false" ht="13.8" hidden="false" customHeight="false" outlineLevel="0" collapsed="false">
      <c r="B309" s="2" t="s">
        <v>787</v>
      </c>
      <c r="C309" s="2"/>
      <c r="D309" s="2" t="s">
        <v>443</v>
      </c>
      <c r="E309" s="2" t="s">
        <v>483</v>
      </c>
      <c r="F309" s="2" t="s">
        <v>30</v>
      </c>
      <c r="G309" s="2" t="s">
        <v>589</v>
      </c>
      <c r="I309" s="2"/>
      <c r="J309" s="0" t="s">
        <v>419</v>
      </c>
    </row>
    <row r="310" customFormat="false" ht="13.8" hidden="false" customHeight="false" outlineLevel="0" collapsed="false">
      <c r="B310" s="2" t="s">
        <v>788</v>
      </c>
      <c r="C310" s="2"/>
      <c r="D310" s="2" t="s">
        <v>45</v>
      </c>
      <c r="E310" s="2"/>
      <c r="F310" s="2"/>
      <c r="G310" s="2"/>
      <c r="I310" s="2"/>
      <c r="J310" s="0" t="s">
        <v>419</v>
      </c>
    </row>
    <row r="311" customFormat="false" ht="13.8" hidden="false" customHeight="false" outlineLevel="0" collapsed="false">
      <c r="B311" s="2" t="s">
        <v>789</v>
      </c>
      <c r="C311" s="2" t="s">
        <v>790</v>
      </c>
      <c r="D311" s="2" t="s">
        <v>45</v>
      </c>
      <c r="E311" s="2" t="s">
        <v>483</v>
      </c>
      <c r="F311" s="2" t="s">
        <v>16</v>
      </c>
      <c r="G311" s="2" t="s">
        <v>613</v>
      </c>
      <c r="I311" s="2"/>
      <c r="J311" s="0" t="s">
        <v>419</v>
      </c>
    </row>
    <row r="312" customFormat="false" ht="13.8" hidden="false" customHeight="false" outlineLevel="0" collapsed="false">
      <c r="B312" s="2" t="s">
        <v>791</v>
      </c>
      <c r="C312" s="2"/>
      <c r="D312" s="2"/>
      <c r="E312" s="2" t="s">
        <v>483</v>
      </c>
      <c r="F312" s="2" t="s">
        <v>30</v>
      </c>
      <c r="G312" s="2" t="s">
        <v>792</v>
      </c>
      <c r="I312" s="2" t="n">
        <v>1939</v>
      </c>
      <c r="J312" s="0" t="s">
        <v>419</v>
      </c>
    </row>
    <row r="313" customFormat="false" ht="13.8" hidden="false" customHeight="false" outlineLevel="0" collapsed="false">
      <c r="B313" s="2" t="s">
        <v>793</v>
      </c>
      <c r="C313" s="2"/>
      <c r="D313" s="2" t="s">
        <v>443</v>
      </c>
      <c r="E313" s="2" t="s">
        <v>483</v>
      </c>
      <c r="F313" s="2" t="s">
        <v>30</v>
      </c>
      <c r="G313" s="2" t="s">
        <v>723</v>
      </c>
      <c r="I313" s="2" t="n">
        <v>1990</v>
      </c>
      <c r="J313" s="0" t="s">
        <v>419</v>
      </c>
    </row>
    <row r="314" customFormat="false" ht="13.8" hidden="false" customHeight="false" outlineLevel="0" collapsed="false">
      <c r="B314" s="2" t="s">
        <v>794</v>
      </c>
      <c r="C314" s="2" t="s">
        <v>795</v>
      </c>
      <c r="D314" s="2" t="s">
        <v>664</v>
      </c>
      <c r="E314" s="2" t="s">
        <v>483</v>
      </c>
      <c r="F314" s="2" t="s">
        <v>30</v>
      </c>
      <c r="G314" s="2" t="s">
        <v>584</v>
      </c>
      <c r="I314" s="2"/>
      <c r="J314" s="0" t="s">
        <v>419</v>
      </c>
    </row>
    <row r="315" customFormat="false" ht="13.8" hidden="false" customHeight="false" outlineLevel="0" collapsed="false">
      <c r="B315" s="2" t="s">
        <v>796</v>
      </c>
      <c r="C315" s="2"/>
      <c r="D315" s="2" t="s">
        <v>443</v>
      </c>
      <c r="E315" s="2" t="s">
        <v>483</v>
      </c>
      <c r="F315" s="2" t="s">
        <v>30</v>
      </c>
      <c r="G315" s="2" t="s">
        <v>715</v>
      </c>
      <c r="I315" s="2"/>
      <c r="J315" s="0" t="s">
        <v>419</v>
      </c>
    </row>
    <row r="316" customFormat="false" ht="13.8" hidden="false" customHeight="false" outlineLevel="0" collapsed="false">
      <c r="B316" s="2" t="s">
        <v>797</v>
      </c>
      <c r="C316" s="2"/>
      <c r="D316" s="2" t="s">
        <v>45</v>
      </c>
      <c r="E316" s="2" t="s">
        <v>483</v>
      </c>
      <c r="F316" s="2" t="s">
        <v>30</v>
      </c>
      <c r="G316" s="2" t="s">
        <v>613</v>
      </c>
      <c r="I316" s="2" t="n">
        <v>2011</v>
      </c>
      <c r="J316" s="0" t="s">
        <v>419</v>
      </c>
    </row>
    <row r="317" customFormat="false" ht="13.8" hidden="false" customHeight="false" outlineLevel="0" collapsed="false">
      <c r="B317" s="2" t="s">
        <v>798</v>
      </c>
      <c r="C317" s="2"/>
      <c r="D317" s="2" t="s">
        <v>436</v>
      </c>
      <c r="E317" s="2" t="s">
        <v>483</v>
      </c>
      <c r="F317" s="2" t="s">
        <v>30</v>
      </c>
      <c r="G317" s="2" t="s">
        <v>799</v>
      </c>
      <c r="I317" s="2" t="n">
        <v>1972</v>
      </c>
      <c r="J317" s="0" t="s">
        <v>419</v>
      </c>
    </row>
    <row r="318" customFormat="false" ht="13.8" hidden="false" customHeight="false" outlineLevel="0" collapsed="false">
      <c r="B318" s="2" t="s">
        <v>800</v>
      </c>
      <c r="C318" s="2"/>
      <c r="D318" s="2" t="s">
        <v>45</v>
      </c>
      <c r="E318" s="2" t="s">
        <v>483</v>
      </c>
      <c r="F318" s="2" t="s">
        <v>30</v>
      </c>
      <c r="G318" s="2" t="s">
        <v>651</v>
      </c>
      <c r="I318" s="2" t="n">
        <v>2003</v>
      </c>
      <c r="J318" s="0" t="s">
        <v>419</v>
      </c>
    </row>
    <row r="319" customFormat="false" ht="13.8" hidden="false" customHeight="false" outlineLevel="0" collapsed="false">
      <c r="B319" s="2" t="s">
        <v>801</v>
      </c>
      <c r="C319" s="2"/>
      <c r="D319" s="2" t="s">
        <v>45</v>
      </c>
      <c r="E319" s="2" t="s">
        <v>483</v>
      </c>
      <c r="F319" s="2" t="s">
        <v>30</v>
      </c>
      <c r="G319" s="2" t="s">
        <v>651</v>
      </c>
      <c r="I319" s="2" t="n">
        <v>1995</v>
      </c>
      <c r="J319" s="0" t="s">
        <v>419</v>
      </c>
    </row>
    <row r="320" customFormat="false" ht="13.8" hidden="false" customHeight="false" outlineLevel="0" collapsed="false">
      <c r="B320" s="2" t="s">
        <v>802</v>
      </c>
      <c r="C320" s="2"/>
      <c r="D320" s="2" t="s">
        <v>443</v>
      </c>
      <c r="E320" s="2" t="s">
        <v>483</v>
      </c>
      <c r="F320" s="2" t="s">
        <v>30</v>
      </c>
      <c r="G320" s="2" t="s">
        <v>584</v>
      </c>
      <c r="I320" s="2" t="n">
        <v>2008</v>
      </c>
      <c r="J320" s="0" t="s">
        <v>419</v>
      </c>
    </row>
    <row r="321" customFormat="false" ht="13.8" hidden="false" customHeight="false" outlineLevel="0" collapsed="false">
      <c r="B321" s="2" t="s">
        <v>803</v>
      </c>
      <c r="C321" s="2"/>
      <c r="D321" s="2" t="s">
        <v>423</v>
      </c>
      <c r="E321" s="2" t="s">
        <v>626</v>
      </c>
      <c r="F321" s="2"/>
      <c r="G321" s="2"/>
      <c r="I321" s="2"/>
      <c r="J321" s="0" t="s">
        <v>419</v>
      </c>
    </row>
    <row r="322" customFormat="false" ht="13.8" hidden="false" customHeight="false" outlineLevel="0" collapsed="false">
      <c r="B322" s="2" t="s">
        <v>804</v>
      </c>
      <c r="C322" s="2" t="s">
        <v>805</v>
      </c>
      <c r="D322" s="2" t="s">
        <v>45</v>
      </c>
      <c r="E322" s="2" t="s">
        <v>483</v>
      </c>
      <c r="F322" s="2"/>
      <c r="G322" s="2"/>
      <c r="I322" s="2" t="s">
        <v>630</v>
      </c>
      <c r="J322" s="0" t="s">
        <v>419</v>
      </c>
    </row>
    <row r="323" customFormat="false" ht="13.8" hidden="false" customHeight="false" outlineLevel="0" collapsed="false">
      <c r="B323" s="2" t="s">
        <v>806</v>
      </c>
      <c r="C323" s="2"/>
      <c r="D323" s="2" t="s">
        <v>447</v>
      </c>
      <c r="E323" s="2" t="s">
        <v>655</v>
      </c>
      <c r="F323" s="2" t="s">
        <v>30</v>
      </c>
      <c r="G323" s="2" t="s">
        <v>610</v>
      </c>
      <c r="I323" s="2" t="n">
        <v>2013</v>
      </c>
      <c r="J323" s="0" t="s">
        <v>419</v>
      </c>
    </row>
    <row r="324" customFormat="false" ht="13.8" hidden="false" customHeight="false" outlineLevel="0" collapsed="false">
      <c r="B324" s="2" t="s">
        <v>807</v>
      </c>
      <c r="C324" s="2"/>
      <c r="D324" s="2" t="s">
        <v>423</v>
      </c>
      <c r="E324" s="2" t="s">
        <v>597</v>
      </c>
      <c r="F324" s="2" t="s">
        <v>30</v>
      </c>
      <c r="G324" s="2" t="s">
        <v>32</v>
      </c>
      <c r="I324" s="2"/>
      <c r="J324" s="0" t="s">
        <v>419</v>
      </c>
    </row>
    <row r="325" customFormat="false" ht="13.8" hidden="false" customHeight="false" outlineLevel="0" collapsed="false">
      <c r="B325" s="2" t="s">
        <v>808</v>
      </c>
      <c r="C325" s="2"/>
      <c r="D325" s="2" t="s">
        <v>664</v>
      </c>
      <c r="E325" s="2" t="s">
        <v>483</v>
      </c>
      <c r="F325" s="2" t="s">
        <v>30</v>
      </c>
      <c r="G325" s="2" t="s">
        <v>723</v>
      </c>
      <c r="I325" s="2"/>
      <c r="J325" s="0" t="s">
        <v>419</v>
      </c>
    </row>
    <row r="326" customFormat="false" ht="13.8" hidden="false" customHeight="false" outlineLevel="0" collapsed="false">
      <c r="B326" s="2" t="s">
        <v>809</v>
      </c>
      <c r="C326" s="2"/>
      <c r="D326" s="2" t="s">
        <v>45</v>
      </c>
      <c r="E326" s="2" t="s">
        <v>483</v>
      </c>
      <c r="F326" s="2" t="s">
        <v>30</v>
      </c>
      <c r="G326" s="2" t="s">
        <v>737</v>
      </c>
      <c r="I326" s="2"/>
      <c r="J326" s="0" t="s">
        <v>419</v>
      </c>
    </row>
    <row r="327" customFormat="false" ht="13.8" hidden="false" customHeight="false" outlineLevel="0" collapsed="false">
      <c r="B327" s="2" t="s">
        <v>810</v>
      </c>
      <c r="C327" s="2"/>
      <c r="D327" s="2" t="s">
        <v>436</v>
      </c>
      <c r="E327" s="2" t="s">
        <v>483</v>
      </c>
      <c r="F327" s="2" t="s">
        <v>30</v>
      </c>
      <c r="G327" s="2" t="s">
        <v>603</v>
      </c>
      <c r="I327" s="2" t="n">
        <v>2007</v>
      </c>
      <c r="J327" s="0" t="s">
        <v>419</v>
      </c>
    </row>
    <row r="328" customFormat="false" ht="13.8" hidden="false" customHeight="false" outlineLevel="0" collapsed="false">
      <c r="B328" s="2" t="s">
        <v>811</v>
      </c>
      <c r="C328" s="2" t="s">
        <v>812</v>
      </c>
      <c r="D328" s="2" t="s">
        <v>443</v>
      </c>
      <c r="E328" s="2" t="s">
        <v>483</v>
      </c>
      <c r="F328" s="2" t="s">
        <v>30</v>
      </c>
      <c r="G328" s="2" t="s">
        <v>670</v>
      </c>
      <c r="I328" s="2"/>
      <c r="J328" s="0" t="s">
        <v>419</v>
      </c>
    </row>
    <row r="329" customFormat="false" ht="13.8" hidden="false" customHeight="false" outlineLevel="0" collapsed="false">
      <c r="B329" s="2" t="s">
        <v>813</v>
      </c>
      <c r="C329" s="2"/>
      <c r="D329" s="2" t="s">
        <v>45</v>
      </c>
      <c r="E329" s="2"/>
      <c r="F329" s="2"/>
      <c r="G329" s="2"/>
      <c r="I329" s="2"/>
      <c r="J329" s="0" t="s">
        <v>419</v>
      </c>
    </row>
    <row r="330" customFormat="false" ht="13.8" hidden="false" customHeight="false" outlineLevel="0" collapsed="false">
      <c r="B330" s="2" t="s">
        <v>814</v>
      </c>
      <c r="C330" s="2"/>
      <c r="D330" s="2" t="s">
        <v>436</v>
      </c>
      <c r="E330" s="2" t="s">
        <v>597</v>
      </c>
      <c r="F330" s="2" t="s">
        <v>30</v>
      </c>
      <c r="G330" s="2" t="s">
        <v>32</v>
      </c>
      <c r="I330" s="2"/>
      <c r="J330" s="0" t="s">
        <v>419</v>
      </c>
    </row>
    <row r="331" customFormat="false" ht="13.8" hidden="false" customHeight="false" outlineLevel="0" collapsed="false">
      <c r="B331" s="2" t="s">
        <v>815</v>
      </c>
      <c r="C331" s="2"/>
      <c r="D331" s="2" t="s">
        <v>45</v>
      </c>
      <c r="E331" s="2" t="s">
        <v>483</v>
      </c>
      <c r="F331" s="2" t="s">
        <v>30</v>
      </c>
      <c r="G331" s="2" t="s">
        <v>642</v>
      </c>
      <c r="I331" s="2"/>
      <c r="J331" s="0" t="s">
        <v>419</v>
      </c>
    </row>
    <row r="332" customFormat="false" ht="13.8" hidden="false" customHeight="false" outlineLevel="0" collapsed="false">
      <c r="B332" s="2" t="s">
        <v>816</v>
      </c>
      <c r="C332" s="2"/>
      <c r="D332" s="2" t="s">
        <v>443</v>
      </c>
      <c r="E332" s="2" t="s">
        <v>483</v>
      </c>
      <c r="F332" s="2" t="s">
        <v>30</v>
      </c>
      <c r="G332" s="2" t="s">
        <v>817</v>
      </c>
      <c r="I332" s="2" t="n">
        <v>1931</v>
      </c>
      <c r="J332" s="0" t="s">
        <v>419</v>
      </c>
    </row>
    <row r="333" customFormat="false" ht="13.8" hidden="false" customHeight="false" outlineLevel="0" collapsed="false">
      <c r="B333" s="2" t="s">
        <v>818</v>
      </c>
      <c r="C333" s="2"/>
      <c r="D333" s="2" t="s">
        <v>436</v>
      </c>
      <c r="E333" s="2" t="s">
        <v>483</v>
      </c>
      <c r="F333" s="2"/>
      <c r="G333" s="2"/>
      <c r="I333" s="2"/>
      <c r="J333" s="0" t="s">
        <v>419</v>
      </c>
    </row>
    <row r="334" customFormat="false" ht="13.8" hidden="false" customHeight="false" outlineLevel="0" collapsed="false">
      <c r="B334" s="2" t="s">
        <v>819</v>
      </c>
      <c r="C334" s="2"/>
      <c r="D334" s="2" t="s">
        <v>45</v>
      </c>
      <c r="E334" s="2" t="s">
        <v>483</v>
      </c>
      <c r="F334" s="2" t="s">
        <v>30</v>
      </c>
      <c r="G334" s="2" t="s">
        <v>737</v>
      </c>
      <c r="I334" s="2"/>
      <c r="J334" s="0" t="s">
        <v>419</v>
      </c>
    </row>
    <row r="335" customFormat="false" ht="13.8" hidden="false" customHeight="false" outlineLevel="0" collapsed="false">
      <c r="B335" s="2" t="s">
        <v>820</v>
      </c>
      <c r="C335" s="2" t="s">
        <v>821</v>
      </c>
      <c r="D335" s="2" t="s">
        <v>45</v>
      </c>
      <c r="E335" s="2" t="s">
        <v>626</v>
      </c>
      <c r="F335" s="2" t="s">
        <v>16</v>
      </c>
      <c r="G335" s="2" t="s">
        <v>613</v>
      </c>
      <c r="I335" s="2"/>
      <c r="J335" s="0" t="s">
        <v>419</v>
      </c>
    </row>
    <row r="336" customFormat="false" ht="13.8" hidden="false" customHeight="false" outlineLevel="0" collapsed="false">
      <c r="B336" s="2" t="s">
        <v>822</v>
      </c>
      <c r="C336" s="2"/>
      <c r="D336" s="2" t="s">
        <v>664</v>
      </c>
      <c r="E336" s="2" t="s">
        <v>483</v>
      </c>
      <c r="F336" s="2" t="s">
        <v>30</v>
      </c>
      <c r="G336" s="2" t="s">
        <v>651</v>
      </c>
      <c r="I336" s="2" t="n">
        <v>1994</v>
      </c>
      <c r="J336" s="0" t="s">
        <v>419</v>
      </c>
    </row>
    <row r="337" customFormat="false" ht="13.8" hidden="false" customHeight="false" outlineLevel="0" collapsed="false">
      <c r="B337" s="2" t="s">
        <v>823</v>
      </c>
      <c r="C337" s="2"/>
      <c r="D337" s="2" t="s">
        <v>447</v>
      </c>
      <c r="E337" s="2" t="s">
        <v>483</v>
      </c>
      <c r="F337" s="2" t="s">
        <v>30</v>
      </c>
      <c r="G337" s="2" t="s">
        <v>32</v>
      </c>
      <c r="I337" s="2"/>
      <c r="J337" s="0" t="s">
        <v>419</v>
      </c>
    </row>
    <row r="338" customFormat="false" ht="13.8" hidden="false" customHeight="false" outlineLevel="0" collapsed="false">
      <c r="B338" s="2" t="s">
        <v>824</v>
      </c>
      <c r="C338" s="2"/>
      <c r="D338" s="2" t="s">
        <v>447</v>
      </c>
      <c r="E338" s="2" t="s">
        <v>483</v>
      </c>
      <c r="F338" s="2" t="s">
        <v>30</v>
      </c>
      <c r="G338" s="2" t="s">
        <v>584</v>
      </c>
      <c r="I338" s="2"/>
      <c r="J338" s="0" t="s">
        <v>419</v>
      </c>
    </row>
    <row r="339" customFormat="false" ht="13.8" hidden="false" customHeight="false" outlineLevel="0" collapsed="false">
      <c r="B339" s="2" t="s">
        <v>825</v>
      </c>
      <c r="C339" s="2"/>
      <c r="D339" s="2" t="s">
        <v>447</v>
      </c>
      <c r="E339" s="2" t="s">
        <v>483</v>
      </c>
      <c r="F339" s="2" t="s">
        <v>30</v>
      </c>
      <c r="G339" s="2" t="s">
        <v>584</v>
      </c>
      <c r="I339" s="2"/>
      <c r="J339" s="0" t="s">
        <v>419</v>
      </c>
    </row>
    <row r="340" customFormat="false" ht="13.8" hidden="false" customHeight="false" outlineLevel="0" collapsed="false">
      <c r="B340" s="2" t="s">
        <v>826</v>
      </c>
      <c r="C340" s="2"/>
      <c r="D340" s="2" t="s">
        <v>447</v>
      </c>
      <c r="E340" s="2" t="s">
        <v>483</v>
      </c>
      <c r="F340" s="2" t="s">
        <v>30</v>
      </c>
      <c r="G340" s="2" t="s">
        <v>827</v>
      </c>
      <c r="I340" s="2" t="n">
        <v>1931</v>
      </c>
      <c r="J340" s="0" t="s">
        <v>419</v>
      </c>
    </row>
    <row r="341" customFormat="false" ht="13.8" hidden="false" customHeight="false" outlineLevel="0" collapsed="false">
      <c r="B341" s="2" t="s">
        <v>828</v>
      </c>
      <c r="C341" s="2"/>
      <c r="D341" s="2" t="s">
        <v>45</v>
      </c>
      <c r="E341" s="2" t="s">
        <v>483</v>
      </c>
      <c r="F341" s="2" t="s">
        <v>30</v>
      </c>
      <c r="G341" s="2" t="s">
        <v>675</v>
      </c>
      <c r="I341" s="2" t="n">
        <v>1932</v>
      </c>
      <c r="J341" s="0" t="s">
        <v>419</v>
      </c>
    </row>
    <row r="342" customFormat="false" ht="13.8" hidden="false" customHeight="false" outlineLevel="0" collapsed="false">
      <c r="B342" s="2" t="s">
        <v>829</v>
      </c>
      <c r="C342" s="2"/>
      <c r="D342" s="2" t="s">
        <v>436</v>
      </c>
      <c r="E342" s="2" t="s">
        <v>483</v>
      </c>
      <c r="F342" s="2" t="s">
        <v>30</v>
      </c>
      <c r="G342" s="2" t="s">
        <v>584</v>
      </c>
      <c r="I342" s="2" t="s">
        <v>830</v>
      </c>
      <c r="J342" s="0" t="s">
        <v>419</v>
      </c>
    </row>
    <row r="343" customFormat="false" ht="13.8" hidden="false" customHeight="false" outlineLevel="0" collapsed="false">
      <c r="B343" s="2" t="s">
        <v>831</v>
      </c>
      <c r="C343" s="2"/>
      <c r="D343" s="2" t="s">
        <v>443</v>
      </c>
      <c r="E343" s="2" t="s">
        <v>483</v>
      </c>
      <c r="F343" s="2"/>
      <c r="G343" s="2"/>
      <c r="I343" s="2"/>
      <c r="J343" s="0" t="s">
        <v>419</v>
      </c>
    </row>
    <row r="344" customFormat="false" ht="13.8" hidden="false" customHeight="false" outlineLevel="0" collapsed="false">
      <c r="B344" s="2" t="s">
        <v>832</v>
      </c>
      <c r="C344" s="2"/>
      <c r="D344" s="2" t="s">
        <v>436</v>
      </c>
      <c r="E344" s="2" t="s">
        <v>655</v>
      </c>
      <c r="F344" s="2" t="s">
        <v>30</v>
      </c>
      <c r="G344" s="2" t="s">
        <v>32</v>
      </c>
      <c r="I344" s="2" t="n">
        <v>1954</v>
      </c>
      <c r="J344" s="0" t="s">
        <v>419</v>
      </c>
    </row>
    <row r="345" customFormat="false" ht="13.8" hidden="false" customHeight="false" outlineLevel="0" collapsed="false">
      <c r="B345" s="2" t="s">
        <v>833</v>
      </c>
      <c r="C345" s="2"/>
      <c r="D345" s="2" t="s">
        <v>436</v>
      </c>
      <c r="E345" s="2" t="s">
        <v>483</v>
      </c>
      <c r="F345" s="2" t="s">
        <v>30</v>
      </c>
      <c r="G345" s="2" t="s">
        <v>584</v>
      </c>
      <c r="I345" s="2" t="n">
        <v>1998</v>
      </c>
      <c r="J345" s="0" t="s">
        <v>419</v>
      </c>
    </row>
    <row r="346" customFormat="false" ht="13.8" hidden="false" customHeight="false" outlineLevel="0" collapsed="false">
      <c r="B346" s="2" t="s">
        <v>834</v>
      </c>
      <c r="C346" s="2"/>
      <c r="D346" s="2" t="s">
        <v>45</v>
      </c>
      <c r="E346" s="2" t="s">
        <v>483</v>
      </c>
      <c r="F346" s="2" t="s">
        <v>30</v>
      </c>
      <c r="G346" s="2" t="s">
        <v>584</v>
      </c>
      <c r="I346" s="2"/>
      <c r="J346" s="0" t="s">
        <v>419</v>
      </c>
    </row>
    <row r="347" customFormat="false" ht="13.8" hidden="false" customHeight="false" outlineLevel="0" collapsed="false">
      <c r="B347" s="2" t="s">
        <v>835</v>
      </c>
      <c r="C347" s="2"/>
      <c r="D347" s="2" t="s">
        <v>45</v>
      </c>
      <c r="E347" s="2" t="s">
        <v>483</v>
      </c>
      <c r="F347" s="2" t="s">
        <v>30</v>
      </c>
      <c r="G347" s="2" t="s">
        <v>584</v>
      </c>
      <c r="I347" s="2"/>
      <c r="J347" s="0" t="s">
        <v>419</v>
      </c>
    </row>
    <row r="348" customFormat="false" ht="13.8" hidden="false" customHeight="false" outlineLevel="0" collapsed="false">
      <c r="B348" s="2" t="s">
        <v>836</v>
      </c>
      <c r="C348" s="2"/>
      <c r="D348" s="2" t="s">
        <v>436</v>
      </c>
      <c r="E348" s="2" t="s">
        <v>483</v>
      </c>
      <c r="F348" s="2" t="s">
        <v>30</v>
      </c>
      <c r="G348" s="2" t="s">
        <v>584</v>
      </c>
      <c r="I348" s="2" t="n">
        <v>2011</v>
      </c>
      <c r="J348" s="0" t="s">
        <v>419</v>
      </c>
    </row>
    <row r="349" customFormat="false" ht="13.8" hidden="false" customHeight="false" outlineLevel="0" collapsed="false">
      <c r="B349" s="2" t="s">
        <v>837</v>
      </c>
      <c r="C349" s="2"/>
      <c r="D349" s="2" t="s">
        <v>436</v>
      </c>
      <c r="E349" s="2" t="s">
        <v>655</v>
      </c>
      <c r="F349" s="2" t="s">
        <v>30</v>
      </c>
      <c r="G349" s="2" t="s">
        <v>838</v>
      </c>
      <c r="I349" s="2" t="n">
        <v>1984</v>
      </c>
      <c r="J349" s="0" t="s">
        <v>419</v>
      </c>
    </row>
    <row r="350" customFormat="false" ht="13.8" hidden="false" customHeight="false" outlineLevel="0" collapsed="false">
      <c r="B350" s="2" t="s">
        <v>839</v>
      </c>
      <c r="C350" s="2"/>
      <c r="D350" s="2" t="s">
        <v>423</v>
      </c>
      <c r="E350" s="2" t="s">
        <v>597</v>
      </c>
      <c r="F350" s="2" t="s">
        <v>30</v>
      </c>
      <c r="G350" s="2" t="s">
        <v>584</v>
      </c>
      <c r="I350" s="2"/>
      <c r="J350" s="0" t="s">
        <v>419</v>
      </c>
    </row>
    <row r="351" customFormat="false" ht="13.8" hidden="false" customHeight="false" outlineLevel="0" collapsed="false">
      <c r="B351" s="2" t="s">
        <v>840</v>
      </c>
      <c r="C351" s="2" t="s">
        <v>841</v>
      </c>
      <c r="D351" s="2"/>
      <c r="E351" s="2" t="s">
        <v>483</v>
      </c>
      <c r="F351" s="2" t="s">
        <v>30</v>
      </c>
      <c r="G351" s="2" t="s">
        <v>600</v>
      </c>
      <c r="I351" s="2" t="n">
        <v>1910</v>
      </c>
      <c r="J351" s="0" t="s">
        <v>419</v>
      </c>
    </row>
    <row r="352" customFormat="false" ht="13.8" hidden="false" customHeight="false" outlineLevel="0" collapsed="false">
      <c r="B352" s="2" t="s">
        <v>842</v>
      </c>
      <c r="C352" s="2" t="s">
        <v>843</v>
      </c>
      <c r="D352" s="2" t="s">
        <v>447</v>
      </c>
      <c r="E352" s="2" t="s">
        <v>483</v>
      </c>
      <c r="F352" s="2"/>
      <c r="G352" s="2"/>
      <c r="I352" s="2"/>
      <c r="J352" s="0" t="s">
        <v>419</v>
      </c>
    </row>
    <row r="353" customFormat="false" ht="13.8" hidden="false" customHeight="false" outlineLevel="0" collapsed="false">
      <c r="B353" s="2" t="s">
        <v>844</v>
      </c>
      <c r="C353" s="2" t="s">
        <v>845</v>
      </c>
      <c r="D353" s="2" t="s">
        <v>423</v>
      </c>
      <c r="E353" s="2"/>
      <c r="F353" s="2"/>
      <c r="G353" s="2"/>
      <c r="I353" s="2"/>
      <c r="J353" s="0" t="s">
        <v>419</v>
      </c>
    </row>
    <row r="354" customFormat="false" ht="13.8" hidden="false" customHeight="false" outlineLevel="0" collapsed="false">
      <c r="B354" s="2" t="s">
        <v>846</v>
      </c>
      <c r="C354" s="2" t="s">
        <v>847</v>
      </c>
      <c r="D354" s="2" t="s">
        <v>436</v>
      </c>
      <c r="E354" s="2" t="s">
        <v>626</v>
      </c>
      <c r="F354" s="2" t="s">
        <v>16</v>
      </c>
      <c r="G354" s="2" t="s">
        <v>848</v>
      </c>
      <c r="I354" s="2" t="s">
        <v>553</v>
      </c>
      <c r="J354" s="0" t="s">
        <v>419</v>
      </c>
    </row>
    <row r="355" customFormat="false" ht="13.8" hidden="false" customHeight="false" outlineLevel="0" collapsed="false">
      <c r="B355" s="2" t="s">
        <v>849</v>
      </c>
      <c r="C355" s="2"/>
      <c r="D355" s="2" t="s">
        <v>436</v>
      </c>
      <c r="E355" s="2" t="s">
        <v>483</v>
      </c>
      <c r="F355" s="2"/>
      <c r="G355" s="2"/>
      <c r="I355" s="2"/>
      <c r="J355" s="0" t="s">
        <v>419</v>
      </c>
    </row>
    <row r="356" customFormat="false" ht="13.8" hidden="false" customHeight="false" outlineLevel="0" collapsed="false">
      <c r="B356" s="2" t="s">
        <v>850</v>
      </c>
      <c r="C356" s="2"/>
      <c r="D356" s="2" t="s">
        <v>443</v>
      </c>
      <c r="E356" s="2" t="s">
        <v>483</v>
      </c>
      <c r="F356" s="2" t="s">
        <v>30</v>
      </c>
      <c r="G356" s="2" t="s">
        <v>715</v>
      </c>
      <c r="I356" s="2" t="n">
        <v>2009</v>
      </c>
      <c r="J356" s="0" t="s">
        <v>419</v>
      </c>
    </row>
    <row r="357" customFormat="false" ht="13.8" hidden="false" customHeight="false" outlineLevel="0" collapsed="false">
      <c r="B357" s="2" t="s">
        <v>851</v>
      </c>
      <c r="C357" s="2"/>
      <c r="D357" s="2" t="s">
        <v>45</v>
      </c>
      <c r="E357" s="2" t="s">
        <v>483</v>
      </c>
      <c r="F357" s="2" t="s">
        <v>30</v>
      </c>
      <c r="G357" s="2" t="s">
        <v>584</v>
      </c>
      <c r="I357" s="2" t="n">
        <v>2010</v>
      </c>
      <c r="J357" s="0" t="s">
        <v>419</v>
      </c>
    </row>
    <row r="358" customFormat="false" ht="13.8" hidden="false" customHeight="false" outlineLevel="0" collapsed="false">
      <c r="B358" s="2" t="s">
        <v>852</v>
      </c>
      <c r="C358" s="2"/>
      <c r="D358" s="2" t="s">
        <v>436</v>
      </c>
      <c r="E358" s="2" t="s">
        <v>483</v>
      </c>
      <c r="F358" s="2" t="s">
        <v>30</v>
      </c>
      <c r="G358" s="2" t="s">
        <v>853</v>
      </c>
      <c r="I358" s="2"/>
      <c r="J358" s="0" t="s">
        <v>419</v>
      </c>
    </row>
    <row r="359" customFormat="false" ht="13.8" hidden="false" customHeight="false" outlineLevel="0" collapsed="false">
      <c r="B359" s="2" t="s">
        <v>854</v>
      </c>
      <c r="C359" s="2"/>
      <c r="D359" s="2" t="s">
        <v>45</v>
      </c>
      <c r="E359" s="2" t="s">
        <v>483</v>
      </c>
      <c r="F359" s="2" t="s">
        <v>30</v>
      </c>
      <c r="G359" s="2" t="s">
        <v>855</v>
      </c>
      <c r="I359" s="2" t="n">
        <v>1927</v>
      </c>
      <c r="J359" s="0" t="s">
        <v>419</v>
      </c>
    </row>
    <row r="360" customFormat="false" ht="13.8" hidden="false" customHeight="false" outlineLevel="0" collapsed="false">
      <c r="B360" s="2" t="s">
        <v>856</v>
      </c>
      <c r="C360" s="2"/>
      <c r="D360" s="2" t="s">
        <v>436</v>
      </c>
      <c r="E360" s="2" t="s">
        <v>483</v>
      </c>
      <c r="F360" s="2"/>
      <c r="G360" s="2"/>
      <c r="I360" s="2"/>
      <c r="J360" s="0" t="s">
        <v>419</v>
      </c>
    </row>
    <row r="361" customFormat="false" ht="13.8" hidden="false" customHeight="false" outlineLevel="0" collapsed="false">
      <c r="B361" s="2" t="s">
        <v>857</v>
      </c>
      <c r="C361" s="2" t="s">
        <v>858</v>
      </c>
      <c r="D361" s="2" t="s">
        <v>423</v>
      </c>
      <c r="E361" s="2"/>
      <c r="F361" s="2"/>
      <c r="G361" s="2"/>
      <c r="I361" s="2"/>
      <c r="J361" s="0" t="s">
        <v>419</v>
      </c>
    </row>
    <row r="362" customFormat="false" ht="13.8" hidden="false" customHeight="false" outlineLevel="0" collapsed="false">
      <c r="B362" s="2" t="s">
        <v>859</v>
      </c>
      <c r="C362" s="2"/>
      <c r="D362" s="2" t="s">
        <v>443</v>
      </c>
      <c r="E362" s="2" t="s">
        <v>483</v>
      </c>
      <c r="F362" s="2" t="s">
        <v>30</v>
      </c>
      <c r="G362" s="2" t="s">
        <v>584</v>
      </c>
      <c r="I362" s="2" t="n">
        <v>1962</v>
      </c>
      <c r="J362" s="0" t="s">
        <v>419</v>
      </c>
    </row>
    <row r="363" customFormat="false" ht="13.8" hidden="false" customHeight="false" outlineLevel="0" collapsed="false">
      <c r="B363" s="2" t="s">
        <v>860</v>
      </c>
      <c r="C363" s="2" t="s">
        <v>861</v>
      </c>
      <c r="D363" s="2" t="s">
        <v>436</v>
      </c>
      <c r="E363" s="2" t="s">
        <v>483</v>
      </c>
      <c r="F363" s="2"/>
      <c r="G363" s="2"/>
      <c r="I363" s="2"/>
      <c r="J363" s="0" t="s">
        <v>419</v>
      </c>
    </row>
    <row r="364" customFormat="false" ht="13.8" hidden="false" customHeight="false" outlineLevel="0" collapsed="false">
      <c r="B364" s="2" t="s">
        <v>862</v>
      </c>
      <c r="C364" s="2"/>
      <c r="D364" s="2" t="s">
        <v>443</v>
      </c>
      <c r="E364" s="2" t="s">
        <v>483</v>
      </c>
      <c r="F364" s="2" t="s">
        <v>30</v>
      </c>
      <c r="G364" s="2" t="s">
        <v>584</v>
      </c>
      <c r="I364" s="2" t="n">
        <v>1993</v>
      </c>
      <c r="J364" s="0" t="s">
        <v>419</v>
      </c>
    </row>
    <row r="365" customFormat="false" ht="13.8" hidden="false" customHeight="false" outlineLevel="0" collapsed="false">
      <c r="B365" s="2" t="s">
        <v>863</v>
      </c>
      <c r="C365" s="2"/>
      <c r="D365" s="2" t="s">
        <v>436</v>
      </c>
      <c r="E365" s="2" t="s">
        <v>483</v>
      </c>
      <c r="F365" s="2"/>
      <c r="G365" s="2"/>
      <c r="I365" s="2"/>
      <c r="J365" s="0" t="s">
        <v>419</v>
      </c>
    </row>
    <row r="366" customFormat="false" ht="13.8" hidden="false" customHeight="false" outlineLevel="0" collapsed="false">
      <c r="B366" s="2" t="s">
        <v>864</v>
      </c>
      <c r="C366" s="2"/>
      <c r="D366" s="2" t="s">
        <v>436</v>
      </c>
      <c r="E366" s="2" t="s">
        <v>655</v>
      </c>
      <c r="F366" s="2" t="s">
        <v>30</v>
      </c>
      <c r="G366" s="2" t="s">
        <v>761</v>
      </c>
      <c r="I366" s="2" t="s">
        <v>865</v>
      </c>
      <c r="J366" s="0" t="s">
        <v>419</v>
      </c>
    </row>
    <row r="367" customFormat="false" ht="13.8" hidden="false" customHeight="false" outlineLevel="0" collapsed="false">
      <c r="B367" s="2" t="s">
        <v>866</v>
      </c>
      <c r="C367" s="2"/>
      <c r="D367" s="2" t="s">
        <v>443</v>
      </c>
      <c r="E367" s="2" t="s">
        <v>483</v>
      </c>
      <c r="F367" s="2" t="s">
        <v>30</v>
      </c>
      <c r="G367" s="2" t="s">
        <v>32</v>
      </c>
      <c r="I367" s="2"/>
      <c r="J367" s="0" t="s">
        <v>419</v>
      </c>
    </row>
    <row r="368" customFormat="false" ht="13.8" hidden="false" customHeight="false" outlineLevel="0" collapsed="false">
      <c r="B368" s="2" t="s">
        <v>867</v>
      </c>
      <c r="C368" s="2"/>
      <c r="D368" s="2" t="s">
        <v>436</v>
      </c>
      <c r="E368" s="2" t="s">
        <v>655</v>
      </c>
      <c r="F368" s="2" t="s">
        <v>30</v>
      </c>
      <c r="G368" s="2" t="s">
        <v>584</v>
      </c>
      <c r="I368" s="2" t="n">
        <v>1997</v>
      </c>
      <c r="J368" s="0" t="s">
        <v>419</v>
      </c>
    </row>
    <row r="369" customFormat="false" ht="13.8" hidden="false" customHeight="false" outlineLevel="0" collapsed="false">
      <c r="B369" s="2" t="s">
        <v>868</v>
      </c>
      <c r="C369" s="2"/>
      <c r="D369" s="2" t="s">
        <v>436</v>
      </c>
      <c r="E369" s="2" t="s">
        <v>483</v>
      </c>
      <c r="F369" s="2" t="s">
        <v>30</v>
      </c>
      <c r="G369" s="2" t="s">
        <v>761</v>
      </c>
      <c r="I369" s="2" t="n">
        <v>2002</v>
      </c>
      <c r="J369" s="0" t="s">
        <v>419</v>
      </c>
    </row>
    <row r="370" customFormat="false" ht="13.8" hidden="false" customHeight="false" outlineLevel="0" collapsed="false">
      <c r="B370" s="2" t="s">
        <v>869</v>
      </c>
      <c r="C370" s="2"/>
      <c r="D370" s="2" t="s">
        <v>436</v>
      </c>
      <c r="E370" s="2" t="s">
        <v>483</v>
      </c>
      <c r="F370" s="2" t="s">
        <v>30</v>
      </c>
      <c r="G370" s="2" t="s">
        <v>584</v>
      </c>
      <c r="I370" s="2" t="n">
        <v>1903</v>
      </c>
      <c r="J370" s="0" t="s">
        <v>419</v>
      </c>
    </row>
    <row r="371" customFormat="false" ht="13.8" hidden="false" customHeight="false" outlineLevel="0" collapsed="false">
      <c r="B371" s="2" t="s">
        <v>870</v>
      </c>
      <c r="C371" s="2"/>
      <c r="D371" s="2" t="s">
        <v>45</v>
      </c>
      <c r="E371" s="2" t="s">
        <v>483</v>
      </c>
      <c r="F371" s="2" t="s">
        <v>30</v>
      </c>
      <c r="G371" s="2" t="s">
        <v>610</v>
      </c>
      <c r="I371" s="2"/>
      <c r="J371" s="0" t="s">
        <v>419</v>
      </c>
    </row>
    <row r="372" customFormat="false" ht="13.8" hidden="false" customHeight="false" outlineLevel="0" collapsed="false">
      <c r="B372" s="2" t="s">
        <v>871</v>
      </c>
      <c r="C372" s="2"/>
      <c r="D372" s="2" t="s">
        <v>423</v>
      </c>
      <c r="E372" s="2" t="s">
        <v>483</v>
      </c>
      <c r="F372" s="2"/>
      <c r="G372" s="2"/>
      <c r="I372" s="2"/>
      <c r="J372" s="0" t="s">
        <v>419</v>
      </c>
    </row>
    <row r="373" customFormat="false" ht="13.8" hidden="false" customHeight="false" outlineLevel="0" collapsed="false">
      <c r="B373" s="2" t="s">
        <v>872</v>
      </c>
      <c r="C373" s="2"/>
      <c r="D373" s="2" t="s">
        <v>436</v>
      </c>
      <c r="E373" s="2" t="s">
        <v>655</v>
      </c>
      <c r="F373" s="2" t="s">
        <v>30</v>
      </c>
      <c r="G373" s="2" t="s">
        <v>32</v>
      </c>
      <c r="I373" s="2" t="s">
        <v>873</v>
      </c>
      <c r="J373" s="0" t="s">
        <v>419</v>
      </c>
    </row>
    <row r="374" customFormat="false" ht="13.8" hidden="false" customHeight="false" outlineLevel="0" collapsed="false">
      <c r="B374" s="2" t="s">
        <v>874</v>
      </c>
      <c r="C374" s="2" t="s">
        <v>875</v>
      </c>
      <c r="D374" s="2" t="s">
        <v>45</v>
      </c>
      <c r="E374" s="2" t="s">
        <v>483</v>
      </c>
      <c r="F374" s="2" t="s">
        <v>30</v>
      </c>
      <c r="G374" s="2" t="s">
        <v>651</v>
      </c>
      <c r="I374" s="2"/>
      <c r="J374" s="0" t="s">
        <v>419</v>
      </c>
    </row>
    <row r="375" customFormat="false" ht="13.8" hidden="false" customHeight="false" outlineLevel="0" collapsed="false">
      <c r="B375" s="2" t="s">
        <v>876</v>
      </c>
      <c r="C375" s="2"/>
      <c r="D375" s="2" t="s">
        <v>45</v>
      </c>
      <c r="E375" s="2" t="s">
        <v>483</v>
      </c>
      <c r="F375" s="2" t="s">
        <v>30</v>
      </c>
      <c r="G375" s="2" t="s">
        <v>584</v>
      </c>
      <c r="I375" s="2"/>
      <c r="J375" s="0" t="s">
        <v>419</v>
      </c>
    </row>
    <row r="376" customFormat="false" ht="13.8" hidden="false" customHeight="false" outlineLevel="0" collapsed="false">
      <c r="B376" s="2" t="s">
        <v>877</v>
      </c>
      <c r="C376" s="2"/>
      <c r="D376" s="2" t="s">
        <v>443</v>
      </c>
      <c r="E376" s="2" t="s">
        <v>483</v>
      </c>
      <c r="F376" s="2"/>
      <c r="G376" s="2"/>
      <c r="I376" s="2"/>
      <c r="J376" s="0" t="s">
        <v>419</v>
      </c>
    </row>
    <row r="377" customFormat="false" ht="13.8" hidden="false" customHeight="false" outlineLevel="0" collapsed="false">
      <c r="B377" s="2" t="s">
        <v>878</v>
      </c>
      <c r="C377" s="2" t="s">
        <v>879</v>
      </c>
      <c r="D377" s="2" t="s">
        <v>45</v>
      </c>
      <c r="E377" s="2" t="s">
        <v>483</v>
      </c>
      <c r="F377" s="2" t="s">
        <v>16</v>
      </c>
      <c r="G377" s="2" t="s">
        <v>613</v>
      </c>
      <c r="I377" s="2" t="n">
        <v>1956</v>
      </c>
      <c r="J377" s="0" t="s">
        <v>419</v>
      </c>
    </row>
    <row r="378" customFormat="false" ht="13.8" hidden="false" customHeight="false" outlineLevel="0" collapsed="false">
      <c r="B378" s="2" t="s">
        <v>880</v>
      </c>
      <c r="C378" s="2"/>
      <c r="D378" s="2" t="s">
        <v>436</v>
      </c>
      <c r="E378" s="2" t="s">
        <v>626</v>
      </c>
      <c r="F378" s="2" t="s">
        <v>30</v>
      </c>
      <c r="G378" s="2" t="s">
        <v>682</v>
      </c>
      <c r="I378" s="2"/>
      <c r="J378" s="0" t="s">
        <v>419</v>
      </c>
    </row>
    <row r="379" customFormat="false" ht="13.8" hidden="false" customHeight="false" outlineLevel="0" collapsed="false">
      <c r="B379" s="2" t="s">
        <v>881</v>
      </c>
      <c r="C379" s="2"/>
      <c r="D379" s="2" t="s">
        <v>45</v>
      </c>
      <c r="E379" s="2" t="s">
        <v>483</v>
      </c>
      <c r="F379" s="2" t="s">
        <v>30</v>
      </c>
      <c r="G379" s="2" t="s">
        <v>723</v>
      </c>
      <c r="I379" s="2"/>
      <c r="J379" s="0" t="s">
        <v>419</v>
      </c>
    </row>
    <row r="380" customFormat="false" ht="13.8" hidden="false" customHeight="false" outlineLevel="0" collapsed="false">
      <c r="B380" s="2" t="s">
        <v>882</v>
      </c>
      <c r="C380" s="2"/>
      <c r="D380" s="2" t="s">
        <v>664</v>
      </c>
      <c r="E380" s="2" t="s">
        <v>483</v>
      </c>
      <c r="F380" s="2" t="s">
        <v>30</v>
      </c>
      <c r="G380" s="2" t="s">
        <v>584</v>
      </c>
      <c r="I380" s="2" t="n">
        <v>1998</v>
      </c>
      <c r="J380" s="0" t="s">
        <v>419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5"/>
  <sheetViews>
    <sheetView showFormulas="false" showGridLines="true" showRowColHeaders="true" showZeros="true" rightToLeft="false" tabSelected="false" showOutlineSymbols="true" defaultGridColor="true" view="normal" topLeftCell="C1" colorId="64" zoomScale="120" zoomScaleNormal="120" zoomScalePageLayoutView="100" workbookViewId="0">
      <selection pane="topLeft" activeCell="D14" activeCellId="0" sqref="D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39.7"/>
    <col collapsed="false" customWidth="true" hidden="false" outlineLevel="0" max="4" min="4" style="12" width="52.85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7"/>
    <col collapsed="false" customWidth="true" hidden="false" outlineLevel="0" max="8" min="8" style="12" width="15.71"/>
    <col collapsed="false" customWidth="true" hidden="false" outlineLevel="0" max="9" min="9" style="12" width="18.29"/>
    <col collapsed="false" customWidth="true" hidden="false" outlineLevel="0" max="10" min="10" style="12" width="20.42"/>
    <col collapsed="false" customWidth="true" hidden="false" outlineLevel="0" max="11" min="11" style="12" width="28.57"/>
    <col collapsed="false" customWidth="true" hidden="false" outlineLevel="0" max="12" min="12" style="12" width="10"/>
    <col collapsed="false" customWidth="true" hidden="false" outlineLevel="0" max="13" min="13" style="12" width="9.71"/>
    <col collapsed="false" customWidth="true" hidden="false" outlineLevel="0" max="14" min="14" style="12" width="6.42"/>
    <col collapsed="false" customWidth="true" hidden="false" outlineLevel="0" max="15" min="15" style="12" width="14.69"/>
    <col collapsed="false" customWidth="false" hidden="false" outlineLevel="0" max="1024" min="16" style="12" width="11.57"/>
  </cols>
  <sheetData>
    <row r="1" customFormat="false" ht="12.75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4310</v>
      </c>
      <c r="D2" s="12" t="s">
        <v>4311</v>
      </c>
      <c r="E2" s="12" t="n">
        <v>15054</v>
      </c>
      <c r="H2" s="12" t="s">
        <v>2018</v>
      </c>
      <c r="I2" s="12" t="s">
        <v>2019</v>
      </c>
      <c r="K2" s="12" t="s">
        <v>4312</v>
      </c>
      <c r="M2" s="12" t="s">
        <v>2022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4313</v>
      </c>
      <c r="D3" s="12" t="s">
        <v>4314</v>
      </c>
      <c r="E3" s="12" t="n">
        <v>15150</v>
      </c>
      <c r="H3" s="12" t="s">
        <v>2018</v>
      </c>
      <c r="I3" s="12" t="s">
        <v>2019</v>
      </c>
      <c r="K3" s="12" t="s">
        <v>4312</v>
      </c>
      <c r="M3" s="12" t="s">
        <v>2022</v>
      </c>
    </row>
    <row r="4" customFormat="false" ht="12.75" hidden="false" customHeight="false" outlineLevel="0" collapsed="false">
      <c r="A4" s="12" t="s">
        <v>1854</v>
      </c>
      <c r="B4" s="12" t="n">
        <v>60</v>
      </c>
      <c r="C4" s="12" t="s">
        <v>4315</v>
      </c>
      <c r="D4" s="12" t="s">
        <v>4316</v>
      </c>
      <c r="E4" s="12" t="n">
        <v>15166</v>
      </c>
      <c r="F4" s="12" t="n">
        <v>2007</v>
      </c>
      <c r="H4" s="12" t="s">
        <v>2018</v>
      </c>
      <c r="I4" s="12" t="s">
        <v>2019</v>
      </c>
      <c r="J4" s="12" t="s">
        <v>2328</v>
      </c>
      <c r="K4" s="12" t="s">
        <v>4317</v>
      </c>
      <c r="L4" s="12" t="s">
        <v>4318</v>
      </c>
      <c r="M4" s="12" t="s">
        <v>2022</v>
      </c>
      <c r="O4" s="12" t="n">
        <v>2007</v>
      </c>
    </row>
    <row r="5" customFormat="false" ht="12.75" hidden="false" customHeight="false" outlineLevel="0" collapsed="false">
      <c r="A5" s="12" t="s">
        <v>1854</v>
      </c>
      <c r="B5" s="12" t="n">
        <v>60</v>
      </c>
      <c r="C5" s="12" t="s">
        <v>4319</v>
      </c>
      <c r="D5" s="12" t="s">
        <v>4320</v>
      </c>
      <c r="E5" s="12" t="n">
        <v>15204</v>
      </c>
      <c r="I5" s="12" t="s">
        <v>2019</v>
      </c>
      <c r="K5" s="12" t="s">
        <v>4321</v>
      </c>
    </row>
    <row r="6" customFormat="false" ht="12.75" hidden="false" customHeight="false" outlineLevel="0" collapsed="false">
      <c r="A6" s="12" t="s">
        <v>1854</v>
      </c>
      <c r="B6" s="12" t="n">
        <v>60</v>
      </c>
      <c r="C6" s="12" t="s">
        <v>4322</v>
      </c>
      <c r="D6" s="12" t="s">
        <v>4323</v>
      </c>
      <c r="E6" s="12" t="n">
        <v>15209</v>
      </c>
      <c r="F6" s="12" t="n">
        <v>1954</v>
      </c>
      <c r="I6" s="12" t="s">
        <v>2019</v>
      </c>
      <c r="K6" s="12" t="s">
        <v>4321</v>
      </c>
    </row>
    <row r="7" customFormat="false" ht="12.75" hidden="false" customHeight="false" outlineLevel="0" collapsed="false">
      <c r="A7" s="12" t="s">
        <v>1854</v>
      </c>
      <c r="B7" s="12" t="n">
        <v>60</v>
      </c>
      <c r="C7" s="12" t="s">
        <v>4324</v>
      </c>
      <c r="D7" s="12" t="s">
        <v>4325</v>
      </c>
      <c r="E7" s="12" t="n">
        <v>15213</v>
      </c>
      <c r="I7" s="12" t="s">
        <v>2019</v>
      </c>
      <c r="K7" s="12" t="s">
        <v>4321</v>
      </c>
    </row>
    <row r="8" customFormat="false" ht="12.75" hidden="false" customHeight="false" outlineLevel="0" collapsed="false">
      <c r="A8" s="12" t="s">
        <v>1854</v>
      </c>
      <c r="B8" s="12" t="n">
        <v>60</v>
      </c>
      <c r="C8" s="12" t="s">
        <v>4326</v>
      </c>
      <c r="D8" s="12" t="s">
        <v>4327</v>
      </c>
      <c r="E8" s="12" t="n">
        <v>15198</v>
      </c>
      <c r="H8" s="12" t="s">
        <v>2018</v>
      </c>
      <c r="I8" s="12" t="s">
        <v>2019</v>
      </c>
      <c r="K8" s="12" t="s">
        <v>4312</v>
      </c>
      <c r="M8" s="12" t="s">
        <v>2022</v>
      </c>
    </row>
    <row r="9" customFormat="false" ht="12.75" hidden="false" customHeight="false" outlineLevel="0" collapsed="false">
      <c r="A9" s="12" t="s">
        <v>1854</v>
      </c>
      <c r="B9" s="12" t="n">
        <v>60</v>
      </c>
      <c r="C9" s="12" t="s">
        <v>4328</v>
      </c>
      <c r="D9" s="12" t="s">
        <v>4329</v>
      </c>
      <c r="E9" s="12" t="n">
        <v>15206</v>
      </c>
      <c r="F9" s="12" t="n">
        <v>1998</v>
      </c>
      <c r="I9" s="12" t="s">
        <v>2019</v>
      </c>
      <c r="K9" s="12" t="s">
        <v>4321</v>
      </c>
    </row>
    <row r="10" customFormat="false" ht="12.75" hidden="false" customHeight="false" outlineLevel="0" collapsed="false">
      <c r="A10" s="12" t="s">
        <v>1854</v>
      </c>
      <c r="B10" s="12" t="n">
        <v>60</v>
      </c>
      <c r="C10" s="12" t="s">
        <v>4330</v>
      </c>
      <c r="D10" s="12" t="s">
        <v>4331</v>
      </c>
      <c r="E10" s="12" t="n">
        <v>15219</v>
      </c>
      <c r="I10" s="12" t="s">
        <v>2019</v>
      </c>
      <c r="K10" s="12" t="s">
        <v>4321</v>
      </c>
    </row>
    <row r="11" customFormat="false" ht="12.75" hidden="false" customHeight="false" outlineLevel="0" collapsed="false">
      <c r="A11" s="12" t="s">
        <v>1854</v>
      </c>
      <c r="B11" s="12" t="n">
        <v>60</v>
      </c>
      <c r="C11" s="12" t="s">
        <v>4332</v>
      </c>
      <c r="D11" s="12" t="s">
        <v>4333</v>
      </c>
      <c r="E11" s="12" t="n">
        <v>15246</v>
      </c>
      <c r="H11" s="12" t="s">
        <v>2018</v>
      </c>
      <c r="I11" s="12" t="s">
        <v>2019</v>
      </c>
      <c r="K11" s="12" t="s">
        <v>4312</v>
      </c>
      <c r="M11" s="12" t="s">
        <v>2022</v>
      </c>
    </row>
    <row r="12" customFormat="false" ht="12.75" hidden="false" customHeight="false" outlineLevel="0" collapsed="false">
      <c r="A12" s="12" t="s">
        <v>1854</v>
      </c>
      <c r="B12" s="12" t="n">
        <v>60</v>
      </c>
      <c r="C12" s="12" t="s">
        <v>4334</v>
      </c>
      <c r="D12" s="12" t="s">
        <v>4335</v>
      </c>
      <c r="E12" s="12" t="n">
        <v>15290</v>
      </c>
      <c r="I12" s="12" t="s">
        <v>2019</v>
      </c>
      <c r="K12" s="12" t="s">
        <v>4321</v>
      </c>
    </row>
    <row r="13" customFormat="false" ht="12.75" hidden="false" customHeight="false" outlineLevel="0" collapsed="false">
      <c r="A13" s="12" t="s">
        <v>1854</v>
      </c>
      <c r="B13" s="12" t="n">
        <v>60</v>
      </c>
      <c r="C13" s="12" t="s">
        <v>4336</v>
      </c>
      <c r="D13" s="12" t="s">
        <v>4337</v>
      </c>
      <c r="E13" s="12" t="n">
        <v>15333</v>
      </c>
      <c r="I13" s="12" t="s">
        <v>2019</v>
      </c>
      <c r="K13" s="12" t="s">
        <v>4321</v>
      </c>
    </row>
    <row r="14" customFormat="false" ht="12.75" hidden="false" customHeight="false" outlineLevel="0" collapsed="false">
      <c r="A14" s="12" t="s">
        <v>1854</v>
      </c>
      <c r="B14" s="12" t="n">
        <v>60</v>
      </c>
      <c r="C14" s="12" t="s">
        <v>4338</v>
      </c>
      <c r="D14" s="12" t="s">
        <v>4339</v>
      </c>
      <c r="E14" s="12" t="n">
        <v>15330</v>
      </c>
      <c r="H14" s="12" t="s">
        <v>2018</v>
      </c>
      <c r="I14" s="12" t="s">
        <v>2019</v>
      </c>
      <c r="K14" s="12" t="s">
        <v>4312</v>
      </c>
      <c r="M14" s="12" t="s">
        <v>2022</v>
      </c>
    </row>
    <row r="15" customFormat="false" ht="12.75" hidden="false" customHeight="false" outlineLevel="0" collapsed="false">
      <c r="A15" s="12" t="s">
        <v>1854</v>
      </c>
      <c r="B15" s="12" t="n">
        <v>60</v>
      </c>
      <c r="C15" s="12" t="s">
        <v>4340</v>
      </c>
      <c r="D15" s="12" t="s">
        <v>4341</v>
      </c>
      <c r="E15" s="12" t="n">
        <v>15361</v>
      </c>
      <c r="F15" s="12" t="n">
        <v>1978</v>
      </c>
      <c r="I15" s="12" t="s">
        <v>2019</v>
      </c>
      <c r="K15" s="12" t="s">
        <v>4321</v>
      </c>
    </row>
    <row r="16" customFormat="false" ht="12.75" hidden="false" customHeight="false" outlineLevel="0" collapsed="false">
      <c r="A16" s="12" t="s">
        <v>1854</v>
      </c>
      <c r="B16" s="12" t="n">
        <v>60</v>
      </c>
      <c r="C16" s="12" t="s">
        <v>4342</v>
      </c>
      <c r="D16" s="12" t="s">
        <v>4343</v>
      </c>
      <c r="E16" s="12" t="n">
        <v>15412</v>
      </c>
      <c r="I16" s="12" t="s">
        <v>2019</v>
      </c>
      <c r="K16" s="12" t="s">
        <v>4321</v>
      </c>
    </row>
    <row r="17" customFormat="false" ht="12.75" hidden="false" customHeight="false" outlineLevel="0" collapsed="false">
      <c r="A17" s="12" t="s">
        <v>1854</v>
      </c>
      <c r="B17" s="12" t="n">
        <v>60</v>
      </c>
      <c r="C17" s="12" t="s">
        <v>4344</v>
      </c>
      <c r="D17" s="12" t="s">
        <v>4345</v>
      </c>
      <c r="E17" s="12" t="n">
        <v>15413</v>
      </c>
      <c r="F17" s="12" t="n">
        <v>1986</v>
      </c>
      <c r="I17" s="12" t="s">
        <v>2019</v>
      </c>
      <c r="K17" s="12" t="s">
        <v>4321</v>
      </c>
    </row>
    <row r="18" customFormat="false" ht="12.75" hidden="false" customHeight="false" outlineLevel="0" collapsed="false">
      <c r="A18" s="12" t="s">
        <v>1854</v>
      </c>
      <c r="B18" s="12" t="n">
        <v>60</v>
      </c>
      <c r="C18" s="12" t="s">
        <v>4346</v>
      </c>
      <c r="D18" s="12" t="s">
        <v>4347</v>
      </c>
      <c r="E18" s="12" t="n">
        <v>15451</v>
      </c>
      <c r="F18" s="12" t="n">
        <v>1900</v>
      </c>
      <c r="I18" s="12" t="s">
        <v>2019</v>
      </c>
      <c r="K18" s="12" t="s">
        <v>4321</v>
      </c>
    </row>
    <row r="19" customFormat="false" ht="12.75" hidden="false" customHeight="false" outlineLevel="0" collapsed="false">
      <c r="A19" s="12" t="s">
        <v>1854</v>
      </c>
      <c r="B19" s="12" t="n">
        <v>60</v>
      </c>
      <c r="C19" s="12" t="s">
        <v>4348</v>
      </c>
      <c r="D19" s="12" t="s">
        <v>4349</v>
      </c>
      <c r="E19" s="12" t="n">
        <v>15455</v>
      </c>
      <c r="F19" s="12" t="n">
        <v>1968</v>
      </c>
      <c r="I19" s="12" t="s">
        <v>2019</v>
      </c>
      <c r="K19" s="12" t="s">
        <v>4321</v>
      </c>
    </row>
    <row r="20" customFormat="false" ht="12.75" hidden="false" customHeight="false" outlineLevel="0" collapsed="false">
      <c r="A20" s="12" t="s">
        <v>1854</v>
      </c>
      <c r="B20" s="12" t="n">
        <v>60</v>
      </c>
      <c r="C20" s="12" t="s">
        <v>4350</v>
      </c>
      <c r="D20" s="12" t="s">
        <v>4351</v>
      </c>
      <c r="E20" s="12" t="n">
        <v>15536</v>
      </c>
      <c r="F20" s="12" t="n">
        <v>1987</v>
      </c>
      <c r="I20" s="12" t="s">
        <v>2019</v>
      </c>
      <c r="K20" s="12" t="s">
        <v>4321</v>
      </c>
    </row>
    <row r="21" customFormat="false" ht="12.75" hidden="false" customHeight="false" outlineLevel="0" collapsed="false">
      <c r="A21" s="12" t="s">
        <v>1854</v>
      </c>
      <c r="B21" s="12" t="n">
        <v>60</v>
      </c>
      <c r="C21" s="12" t="s">
        <v>4352</v>
      </c>
      <c r="D21" s="12" t="s">
        <v>4353</v>
      </c>
      <c r="E21" s="12" t="n">
        <v>15542</v>
      </c>
      <c r="F21" s="12" t="n">
        <v>1963</v>
      </c>
      <c r="H21" s="12" t="s">
        <v>2018</v>
      </c>
      <c r="I21" s="12" t="s">
        <v>2019</v>
      </c>
      <c r="K21" s="12" t="s">
        <v>4312</v>
      </c>
      <c r="M21" s="12" t="s">
        <v>2022</v>
      </c>
    </row>
    <row r="22" customFormat="false" ht="12.75" hidden="false" customHeight="false" outlineLevel="0" collapsed="false">
      <c r="A22" s="12" t="s">
        <v>1854</v>
      </c>
      <c r="B22" s="12" t="n">
        <v>60</v>
      </c>
      <c r="C22" s="12" t="s">
        <v>4354</v>
      </c>
      <c r="D22" s="12" t="s">
        <v>4355</v>
      </c>
      <c r="E22" s="12" t="n">
        <v>15543</v>
      </c>
      <c r="F22" s="12" t="n">
        <v>1984</v>
      </c>
      <c r="I22" s="12" t="s">
        <v>2019</v>
      </c>
      <c r="K22" s="12" t="s">
        <v>4321</v>
      </c>
    </row>
    <row r="23" customFormat="false" ht="12.75" hidden="false" customHeight="false" outlineLevel="0" collapsed="false">
      <c r="A23" s="12" t="s">
        <v>1854</v>
      </c>
      <c r="B23" s="12" t="n">
        <v>60</v>
      </c>
      <c r="C23" s="12" t="s">
        <v>4356</v>
      </c>
      <c r="D23" s="12" t="s">
        <v>4357</v>
      </c>
      <c r="E23" s="12" t="n">
        <v>15549</v>
      </c>
      <c r="F23" s="12" t="n">
        <v>1979</v>
      </c>
      <c r="I23" s="12" t="s">
        <v>2019</v>
      </c>
      <c r="K23" s="12" t="s">
        <v>4321</v>
      </c>
    </row>
    <row r="24" customFormat="false" ht="12.75" hidden="false" customHeight="false" outlineLevel="0" collapsed="false">
      <c r="A24" s="12" t="s">
        <v>1854</v>
      </c>
      <c r="B24" s="12" t="n">
        <v>60</v>
      </c>
      <c r="C24" s="12" t="s">
        <v>4358</v>
      </c>
      <c r="D24" s="12" t="s">
        <v>4359</v>
      </c>
      <c r="E24" s="12" t="n">
        <v>15553</v>
      </c>
      <c r="F24" s="12" t="n">
        <v>2011</v>
      </c>
      <c r="I24" s="12" t="s">
        <v>2019</v>
      </c>
      <c r="K24" s="12" t="s">
        <v>4321</v>
      </c>
    </row>
    <row r="25" customFormat="false" ht="12.75" hidden="false" customHeight="false" outlineLevel="0" collapsed="false">
      <c r="A25" s="12" t="s">
        <v>1854</v>
      </c>
      <c r="B25" s="12" t="n">
        <v>60</v>
      </c>
      <c r="C25" s="12" t="s">
        <v>4360</v>
      </c>
      <c r="D25" s="12" t="s">
        <v>4361</v>
      </c>
      <c r="E25" s="12" t="n">
        <v>15555</v>
      </c>
      <c r="F25" s="12" t="n">
        <v>2016</v>
      </c>
      <c r="I25" s="12" t="s">
        <v>2019</v>
      </c>
      <c r="K25" s="12" t="s">
        <v>4321</v>
      </c>
    </row>
    <row r="26" customFormat="false" ht="12.75" hidden="false" customHeight="false" outlineLevel="0" collapsed="false">
      <c r="A26" s="12" t="s">
        <v>1854</v>
      </c>
      <c r="B26" s="12" t="n">
        <v>60</v>
      </c>
      <c r="C26" s="12" t="s">
        <v>4362</v>
      </c>
      <c r="D26" s="12" t="s">
        <v>4363</v>
      </c>
      <c r="E26" s="12" t="n">
        <v>15556</v>
      </c>
      <c r="H26" s="12" t="s">
        <v>2018</v>
      </c>
      <c r="I26" s="12" t="s">
        <v>2019</v>
      </c>
      <c r="K26" s="12" t="s">
        <v>4312</v>
      </c>
      <c r="M26" s="12" t="s">
        <v>2022</v>
      </c>
    </row>
    <row r="27" customFormat="false" ht="12.75" hidden="false" customHeight="false" outlineLevel="0" collapsed="false">
      <c r="A27" s="12" t="s">
        <v>1854</v>
      </c>
      <c r="B27" s="12" t="n">
        <v>60</v>
      </c>
      <c r="C27" s="12" t="s">
        <v>4364</v>
      </c>
      <c r="D27" s="12" t="s">
        <v>4365</v>
      </c>
      <c r="E27" s="12" t="n">
        <v>15557</v>
      </c>
      <c r="F27" s="12" t="n">
        <v>1983</v>
      </c>
      <c r="H27" s="12" t="s">
        <v>2018</v>
      </c>
      <c r="I27" s="12" t="s">
        <v>2019</v>
      </c>
      <c r="K27" s="12" t="s">
        <v>4312</v>
      </c>
      <c r="M27" s="12" t="s">
        <v>2022</v>
      </c>
    </row>
    <row r="28" customFormat="false" ht="12.75" hidden="false" customHeight="false" outlineLevel="0" collapsed="false">
      <c r="A28" s="12" t="s">
        <v>1854</v>
      </c>
      <c r="B28" s="12" t="n">
        <v>60</v>
      </c>
      <c r="C28" s="12" t="s">
        <v>4366</v>
      </c>
      <c r="D28" s="12" t="s">
        <v>4367</v>
      </c>
      <c r="E28" s="12" t="n">
        <v>15563</v>
      </c>
      <c r="F28" s="12" t="n">
        <v>1959</v>
      </c>
      <c r="H28" s="12" t="s">
        <v>2018</v>
      </c>
      <c r="I28" s="12" t="s">
        <v>2019</v>
      </c>
      <c r="K28" s="12" t="s">
        <v>4312</v>
      </c>
      <c r="M28" s="12" t="s">
        <v>2022</v>
      </c>
    </row>
    <row r="29" customFormat="false" ht="12.75" hidden="false" customHeight="false" outlineLevel="0" collapsed="false">
      <c r="A29" s="12" t="s">
        <v>1854</v>
      </c>
      <c r="B29" s="12" t="n">
        <v>60</v>
      </c>
      <c r="C29" s="12" t="s">
        <v>4368</v>
      </c>
      <c r="D29" s="12" t="s">
        <v>4369</v>
      </c>
      <c r="E29" s="12" t="n">
        <v>15566</v>
      </c>
      <c r="H29" s="12" t="s">
        <v>2018</v>
      </c>
      <c r="I29" s="12" t="s">
        <v>2019</v>
      </c>
      <c r="K29" s="12" t="s">
        <v>4312</v>
      </c>
      <c r="M29" s="12" t="s">
        <v>2022</v>
      </c>
    </row>
    <row r="30" customFormat="false" ht="12.75" hidden="false" customHeight="false" outlineLevel="0" collapsed="false">
      <c r="A30" s="12" t="s">
        <v>1854</v>
      </c>
      <c r="B30" s="12" t="n">
        <v>60</v>
      </c>
      <c r="C30" s="12" t="s">
        <v>4370</v>
      </c>
      <c r="D30" s="12" t="s">
        <v>4371</v>
      </c>
      <c r="E30" s="12" t="n">
        <v>15581</v>
      </c>
      <c r="F30" s="12" t="n">
        <v>1964</v>
      </c>
      <c r="I30" s="12" t="s">
        <v>2019</v>
      </c>
      <c r="K30" s="12" t="s">
        <v>4321</v>
      </c>
    </row>
    <row r="31" customFormat="false" ht="12.75" hidden="false" customHeight="false" outlineLevel="0" collapsed="false">
      <c r="A31" s="12" t="s">
        <v>1854</v>
      </c>
      <c r="B31" s="12" t="n">
        <v>60</v>
      </c>
      <c r="C31" s="12" t="s">
        <v>4372</v>
      </c>
      <c r="D31" s="12" t="s">
        <v>4373</v>
      </c>
      <c r="E31" s="12" t="n">
        <v>15592</v>
      </c>
      <c r="H31" s="12" t="s">
        <v>2018</v>
      </c>
      <c r="I31" s="12" t="s">
        <v>2019</v>
      </c>
      <c r="K31" s="12" t="s">
        <v>4312</v>
      </c>
      <c r="M31" s="12" t="s">
        <v>2022</v>
      </c>
    </row>
    <row r="32" customFormat="false" ht="12.75" hidden="false" customHeight="false" outlineLevel="0" collapsed="false">
      <c r="A32" s="12" t="s">
        <v>1854</v>
      </c>
      <c r="B32" s="12" t="n">
        <v>60</v>
      </c>
      <c r="C32" s="12" t="s">
        <v>4374</v>
      </c>
      <c r="D32" s="12" t="s">
        <v>4375</v>
      </c>
      <c r="E32" s="12" t="n">
        <v>15663</v>
      </c>
      <c r="F32" s="12" t="n">
        <v>1971</v>
      </c>
      <c r="H32" s="12" t="s">
        <v>2018</v>
      </c>
      <c r="I32" s="12" t="s">
        <v>2019</v>
      </c>
      <c r="K32" s="12" t="s">
        <v>4312</v>
      </c>
      <c r="M32" s="12" t="s">
        <v>2022</v>
      </c>
    </row>
    <row r="33" customFormat="false" ht="12.75" hidden="false" customHeight="false" outlineLevel="0" collapsed="false">
      <c r="A33" s="12" t="s">
        <v>1854</v>
      </c>
      <c r="B33" s="12" t="n">
        <v>60</v>
      </c>
      <c r="C33" s="12" t="s">
        <v>4376</v>
      </c>
      <c r="D33" s="12" t="s">
        <v>4377</v>
      </c>
      <c r="E33" s="12" t="n">
        <v>15664</v>
      </c>
      <c r="F33" s="12" t="n">
        <v>1868</v>
      </c>
      <c r="I33" s="12" t="s">
        <v>2019</v>
      </c>
      <c r="K33" s="12" t="s">
        <v>4321</v>
      </c>
    </row>
    <row r="34" customFormat="false" ht="12.75" hidden="false" customHeight="false" outlineLevel="0" collapsed="false">
      <c r="A34" s="12" t="s">
        <v>1854</v>
      </c>
      <c r="B34" s="12" t="n">
        <v>60</v>
      </c>
      <c r="C34" s="12" t="s">
        <v>4378</v>
      </c>
      <c r="D34" s="12" t="s">
        <v>4379</v>
      </c>
      <c r="E34" s="12" t="n">
        <v>15406</v>
      </c>
      <c r="H34" s="12" t="s">
        <v>2018</v>
      </c>
      <c r="I34" s="12" t="s">
        <v>2019</v>
      </c>
      <c r="K34" s="12" t="s">
        <v>4312</v>
      </c>
      <c r="M34" s="12" t="s">
        <v>2022</v>
      </c>
    </row>
    <row r="35" customFormat="false" ht="12.75" hidden="false" customHeight="false" outlineLevel="0" collapsed="false">
      <c r="A35" s="12" t="s">
        <v>1854</v>
      </c>
      <c r="B35" s="12" t="n">
        <v>60</v>
      </c>
      <c r="C35" s="12" t="s">
        <v>4380</v>
      </c>
      <c r="D35" s="12" t="s">
        <v>4381</v>
      </c>
      <c r="E35" s="12" t="n">
        <v>15424</v>
      </c>
      <c r="F35" s="12" t="n">
        <v>1968</v>
      </c>
      <c r="K35" s="12" t="s">
        <v>4321</v>
      </c>
    </row>
    <row r="36" customFormat="false" ht="12.75" hidden="false" customHeight="false" outlineLevel="0" collapsed="false">
      <c r="A36" s="12" t="s">
        <v>1854</v>
      </c>
      <c r="B36" s="12" t="n">
        <v>60</v>
      </c>
      <c r="C36" s="12" t="s">
        <v>4382</v>
      </c>
      <c r="D36" s="12" t="s">
        <v>4383</v>
      </c>
      <c r="E36" s="12" t="n">
        <v>15458</v>
      </c>
      <c r="F36" s="12" t="n">
        <v>2015</v>
      </c>
      <c r="I36" s="12" t="s">
        <v>2019</v>
      </c>
      <c r="K36" s="12" t="s">
        <v>4321</v>
      </c>
    </row>
    <row r="37" customFormat="false" ht="12.75" hidden="false" customHeight="false" outlineLevel="0" collapsed="false">
      <c r="A37" s="12" t="s">
        <v>1854</v>
      </c>
      <c r="B37" s="12" t="n">
        <v>60</v>
      </c>
      <c r="C37" s="12" t="s">
        <v>4384</v>
      </c>
      <c r="D37" s="12" t="s">
        <v>4385</v>
      </c>
      <c r="E37" s="12" t="n">
        <v>15461</v>
      </c>
      <c r="I37" s="12" t="s">
        <v>2019</v>
      </c>
      <c r="K37" s="12" t="s">
        <v>4321</v>
      </c>
    </row>
    <row r="38" customFormat="false" ht="12.75" hidden="false" customHeight="false" outlineLevel="0" collapsed="false">
      <c r="A38" s="12" t="s">
        <v>1854</v>
      </c>
      <c r="B38" s="12" t="n">
        <v>60</v>
      </c>
      <c r="C38" s="12" t="s">
        <v>4386</v>
      </c>
      <c r="D38" s="12" t="s">
        <v>4387</v>
      </c>
      <c r="E38" s="12" t="n">
        <v>15463</v>
      </c>
      <c r="I38" s="12" t="s">
        <v>2019</v>
      </c>
      <c r="K38" s="12" t="s">
        <v>4321</v>
      </c>
    </row>
    <row r="39" customFormat="false" ht="12.75" hidden="false" customHeight="false" outlineLevel="0" collapsed="false">
      <c r="A39" s="12" t="s">
        <v>1854</v>
      </c>
      <c r="B39" s="12" t="n">
        <v>60</v>
      </c>
      <c r="C39" s="12" t="s">
        <v>4388</v>
      </c>
      <c r="D39" s="12" t="s">
        <v>4389</v>
      </c>
      <c r="E39" s="12" t="n">
        <v>15635</v>
      </c>
      <c r="I39" s="12" t="s">
        <v>2019</v>
      </c>
      <c r="K39" s="12" t="s">
        <v>4321</v>
      </c>
    </row>
    <row r="40" customFormat="false" ht="12.75" hidden="false" customHeight="false" outlineLevel="0" collapsed="false">
      <c r="A40" s="12" t="s">
        <v>1854</v>
      </c>
      <c r="B40" s="12" t="n">
        <v>60</v>
      </c>
      <c r="C40" s="12" t="s">
        <v>4390</v>
      </c>
      <c r="D40" s="12" t="s">
        <v>4391</v>
      </c>
      <c r="E40" s="12" t="n">
        <v>15494</v>
      </c>
      <c r="F40" s="12" t="n">
        <v>1839</v>
      </c>
      <c r="I40" s="12" t="s">
        <v>2019</v>
      </c>
      <c r="K40" s="12" t="s">
        <v>4321</v>
      </c>
    </row>
    <row r="41" customFormat="false" ht="12.75" hidden="false" customHeight="false" outlineLevel="0" collapsed="false">
      <c r="A41" s="12" t="s">
        <v>1854</v>
      </c>
      <c r="B41" s="12" t="n">
        <v>60</v>
      </c>
      <c r="C41" s="12" t="s">
        <v>4392</v>
      </c>
      <c r="D41" s="12" t="s">
        <v>4393</v>
      </c>
      <c r="E41" s="12" t="n">
        <v>15520</v>
      </c>
      <c r="I41" s="12" t="s">
        <v>2019</v>
      </c>
      <c r="K41" s="12" t="s">
        <v>4321</v>
      </c>
    </row>
    <row r="42" customFormat="false" ht="12.75" hidden="false" customHeight="false" outlineLevel="0" collapsed="false">
      <c r="A42" s="12" t="s">
        <v>1854</v>
      </c>
      <c r="B42" s="12" t="n">
        <v>60</v>
      </c>
      <c r="C42" s="12" t="s">
        <v>4394</v>
      </c>
      <c r="D42" s="12" t="s">
        <v>4395</v>
      </c>
      <c r="E42" s="12" t="n">
        <v>15473</v>
      </c>
      <c r="H42" s="12" t="s">
        <v>2018</v>
      </c>
      <c r="I42" s="12" t="s">
        <v>2019</v>
      </c>
      <c r="K42" s="12" t="s">
        <v>4312</v>
      </c>
      <c r="M42" s="12" t="s">
        <v>2022</v>
      </c>
    </row>
    <row r="43" customFormat="false" ht="12.75" hidden="false" customHeight="false" outlineLevel="0" collapsed="false">
      <c r="A43" s="12" t="s">
        <v>1854</v>
      </c>
      <c r="B43" s="12" t="n">
        <v>60</v>
      </c>
      <c r="C43" s="12" t="s">
        <v>4396</v>
      </c>
      <c r="D43" s="12" t="s">
        <v>4397</v>
      </c>
      <c r="E43" s="12" t="n">
        <v>15480</v>
      </c>
      <c r="F43" s="12" t="n">
        <v>1983</v>
      </c>
      <c r="H43" s="12" t="s">
        <v>2018</v>
      </c>
      <c r="I43" s="12" t="s">
        <v>2019</v>
      </c>
      <c r="K43" s="12" t="s">
        <v>4312</v>
      </c>
      <c r="M43" s="12" t="s">
        <v>2022</v>
      </c>
    </row>
    <row r="44" customFormat="false" ht="12.75" hidden="false" customHeight="false" outlineLevel="0" collapsed="false">
      <c r="A44" s="12" t="s">
        <v>1854</v>
      </c>
      <c r="B44" s="12" t="n">
        <v>60</v>
      </c>
      <c r="C44" s="12" t="s">
        <v>4398</v>
      </c>
      <c r="D44" s="12" t="s">
        <v>4399</v>
      </c>
      <c r="E44" s="12" t="n">
        <v>15625</v>
      </c>
      <c r="F44" s="12" t="n">
        <v>1952</v>
      </c>
      <c r="I44" s="12" t="s">
        <v>2019</v>
      </c>
      <c r="K44" s="12" t="s">
        <v>4321</v>
      </c>
    </row>
    <row r="45" customFormat="false" ht="12.75" hidden="false" customHeight="false" outlineLevel="0" collapsed="false">
      <c r="A45" s="12" t="s">
        <v>1854</v>
      </c>
      <c r="B45" s="12" t="n">
        <v>60</v>
      </c>
      <c r="C45" s="12" t="s">
        <v>4400</v>
      </c>
      <c r="D45" s="12" t="s">
        <v>4401</v>
      </c>
      <c r="E45" s="12" t="n">
        <v>15446</v>
      </c>
      <c r="F45" s="12" t="n">
        <v>1990</v>
      </c>
      <c r="I45" s="12" t="s">
        <v>2019</v>
      </c>
      <c r="K45" s="12" t="s">
        <v>4321</v>
      </c>
    </row>
    <row r="46" customFormat="false" ht="12.75" hidden="false" customHeight="false" outlineLevel="0" collapsed="false">
      <c r="A46" s="12" t="s">
        <v>1854</v>
      </c>
      <c r="B46" s="12" t="n">
        <v>60</v>
      </c>
      <c r="C46" s="12" t="s">
        <v>4402</v>
      </c>
      <c r="D46" s="12" t="s">
        <v>4403</v>
      </c>
      <c r="E46" s="12" t="n">
        <v>15532</v>
      </c>
      <c r="F46" s="12" t="n">
        <v>1987</v>
      </c>
      <c r="I46" s="12" t="s">
        <v>2019</v>
      </c>
      <c r="K46" s="12" t="s">
        <v>4321</v>
      </c>
    </row>
    <row r="47" customFormat="false" ht="12.75" hidden="false" customHeight="false" outlineLevel="0" collapsed="false">
      <c r="A47" s="12" t="s">
        <v>1854</v>
      </c>
      <c r="B47" s="12" t="n">
        <v>60</v>
      </c>
      <c r="C47" s="12" t="s">
        <v>4404</v>
      </c>
      <c r="D47" s="12" t="s">
        <v>4405</v>
      </c>
      <c r="E47" s="12" t="n">
        <v>15576</v>
      </c>
      <c r="F47" s="12" t="n">
        <v>1990</v>
      </c>
      <c r="K47" s="12" t="s">
        <v>4321</v>
      </c>
    </row>
    <row r="48" customFormat="false" ht="12.75" hidden="false" customHeight="false" outlineLevel="0" collapsed="false">
      <c r="A48" s="12" t="s">
        <v>1854</v>
      </c>
      <c r="B48" s="12" t="n">
        <v>60</v>
      </c>
      <c r="C48" s="12" t="s">
        <v>4406</v>
      </c>
      <c r="D48" s="12" t="s">
        <v>4407</v>
      </c>
      <c r="E48" s="12" t="n">
        <v>15582</v>
      </c>
      <c r="F48" s="12" t="n">
        <v>1953</v>
      </c>
      <c r="H48" s="12" t="s">
        <v>2018</v>
      </c>
      <c r="I48" s="12" t="s">
        <v>2019</v>
      </c>
      <c r="K48" s="12" t="s">
        <v>4312</v>
      </c>
      <c r="M48" s="12" t="s">
        <v>2022</v>
      </c>
    </row>
    <row r="49" customFormat="false" ht="12.75" hidden="false" customHeight="false" outlineLevel="0" collapsed="false">
      <c r="A49" s="12" t="s">
        <v>1854</v>
      </c>
      <c r="B49" s="12" t="n">
        <v>60</v>
      </c>
      <c r="C49" s="12" t="s">
        <v>4408</v>
      </c>
      <c r="D49" s="12" t="s">
        <v>4409</v>
      </c>
      <c r="E49" s="12" t="n">
        <v>15483</v>
      </c>
      <c r="F49" s="12" t="n">
        <v>1997</v>
      </c>
      <c r="H49" s="12" t="s">
        <v>2018</v>
      </c>
      <c r="I49" s="12" t="s">
        <v>2019</v>
      </c>
      <c r="K49" s="12" t="s">
        <v>4312</v>
      </c>
      <c r="M49" s="12" t="s">
        <v>2022</v>
      </c>
    </row>
    <row r="50" customFormat="false" ht="12.75" hidden="false" customHeight="false" outlineLevel="0" collapsed="false">
      <c r="A50" s="12" t="s">
        <v>1854</v>
      </c>
      <c r="B50" s="12" t="n">
        <v>60</v>
      </c>
      <c r="C50" s="12" t="s">
        <v>4410</v>
      </c>
      <c r="D50" s="12" t="s">
        <v>4411</v>
      </c>
      <c r="E50" s="12" t="n">
        <v>15533</v>
      </c>
      <c r="H50" s="12" t="s">
        <v>2018</v>
      </c>
      <c r="I50" s="12" t="s">
        <v>2019</v>
      </c>
      <c r="K50" s="12" t="s">
        <v>4312</v>
      </c>
      <c r="M50" s="12" t="s">
        <v>2022</v>
      </c>
    </row>
    <row r="51" customFormat="false" ht="12.75" hidden="false" customHeight="false" outlineLevel="0" collapsed="false">
      <c r="A51" s="12" t="s">
        <v>1854</v>
      </c>
      <c r="B51" s="12" t="n">
        <v>60</v>
      </c>
      <c r="C51" s="12" t="s">
        <v>4412</v>
      </c>
      <c r="D51" s="12" t="s">
        <v>4413</v>
      </c>
      <c r="E51" s="12" t="n">
        <v>15596</v>
      </c>
      <c r="F51" s="12" t="n">
        <v>1977</v>
      </c>
      <c r="H51" s="12" t="s">
        <v>2018</v>
      </c>
      <c r="I51" s="12" t="s">
        <v>2019</v>
      </c>
      <c r="K51" s="12" t="s">
        <v>4312</v>
      </c>
      <c r="M51" s="12" t="s">
        <v>2022</v>
      </c>
    </row>
    <row r="52" customFormat="false" ht="12.75" hidden="false" customHeight="false" outlineLevel="0" collapsed="false">
      <c r="A52" s="12" t="s">
        <v>1854</v>
      </c>
      <c r="B52" s="12" t="n">
        <v>60</v>
      </c>
      <c r="C52" s="12" t="s">
        <v>4414</v>
      </c>
      <c r="D52" s="12" t="s">
        <v>4415</v>
      </c>
      <c r="E52" s="12" t="n">
        <v>15607</v>
      </c>
      <c r="F52" s="12" t="n">
        <v>1950</v>
      </c>
      <c r="I52" s="12" t="s">
        <v>2019</v>
      </c>
      <c r="K52" s="12" t="s">
        <v>4321</v>
      </c>
    </row>
    <row r="53" customFormat="false" ht="12.75" hidden="false" customHeight="false" outlineLevel="0" collapsed="false">
      <c r="A53" s="12" t="s">
        <v>1854</v>
      </c>
      <c r="B53" s="12" t="n">
        <v>60</v>
      </c>
      <c r="C53" s="12" t="s">
        <v>4416</v>
      </c>
      <c r="D53" s="12" t="s">
        <v>4417</v>
      </c>
      <c r="E53" s="12" t="n">
        <v>15540</v>
      </c>
      <c r="I53" s="12" t="s">
        <v>2019</v>
      </c>
      <c r="K53" s="12" t="s">
        <v>4321</v>
      </c>
    </row>
    <row r="54" customFormat="false" ht="12.75" hidden="false" customHeight="false" outlineLevel="0" collapsed="false">
      <c r="A54" s="12" t="s">
        <v>1854</v>
      </c>
      <c r="B54" s="12" t="n">
        <v>60</v>
      </c>
      <c r="C54" s="12" t="s">
        <v>4418</v>
      </c>
      <c r="D54" s="12" t="s">
        <v>4419</v>
      </c>
      <c r="E54" s="12" t="n">
        <v>15541</v>
      </c>
      <c r="F54" s="12" t="n">
        <v>1987</v>
      </c>
      <c r="H54" s="12" t="s">
        <v>2018</v>
      </c>
      <c r="I54" s="12" t="s">
        <v>2019</v>
      </c>
      <c r="K54" s="12" t="s">
        <v>4312</v>
      </c>
      <c r="M54" s="12" t="s">
        <v>2022</v>
      </c>
    </row>
    <row r="55" customFormat="false" ht="12.75" hidden="false" customHeight="false" outlineLevel="0" collapsed="false">
      <c r="A55" s="12" t="s">
        <v>1854</v>
      </c>
      <c r="B55" s="12" t="n">
        <v>60</v>
      </c>
      <c r="C55" s="12" t="s">
        <v>4420</v>
      </c>
      <c r="D55" s="12" t="s">
        <v>4421</v>
      </c>
      <c r="E55" s="12" t="n">
        <v>15639</v>
      </c>
      <c r="F55" s="12" t="n">
        <v>1968</v>
      </c>
      <c r="I55" s="12" t="s">
        <v>2019</v>
      </c>
      <c r="K55" s="12" t="s">
        <v>4321</v>
      </c>
    </row>
    <row r="56" customFormat="false" ht="12.75" hidden="false" customHeight="false" outlineLevel="0" collapsed="false">
      <c r="A56" s="12" t="s">
        <v>1854</v>
      </c>
      <c r="B56" s="12" t="n">
        <v>60</v>
      </c>
      <c r="C56" s="12" t="s">
        <v>4422</v>
      </c>
      <c r="D56" s="12" t="s">
        <v>4423</v>
      </c>
      <c r="E56" s="12" t="n">
        <v>15641</v>
      </c>
      <c r="I56" s="12" t="s">
        <v>2019</v>
      </c>
      <c r="K56" s="12" t="s">
        <v>4321</v>
      </c>
    </row>
    <row r="57" customFormat="false" ht="12.75" hidden="false" customHeight="false" outlineLevel="0" collapsed="false">
      <c r="A57" s="12" t="s">
        <v>1854</v>
      </c>
      <c r="B57" s="12" t="n">
        <v>60</v>
      </c>
      <c r="C57" s="12" t="s">
        <v>4424</v>
      </c>
      <c r="D57" s="12" t="s">
        <v>4425</v>
      </c>
      <c r="E57" s="12" t="n">
        <v>15642</v>
      </c>
      <c r="F57" s="12" t="n">
        <v>1948</v>
      </c>
      <c r="H57" s="12" t="s">
        <v>2018</v>
      </c>
      <c r="I57" s="12" t="s">
        <v>2019</v>
      </c>
      <c r="K57" s="12" t="s">
        <v>4312</v>
      </c>
      <c r="M57" s="12" t="s">
        <v>2022</v>
      </c>
    </row>
    <row r="58" customFormat="false" ht="12.75" hidden="false" customHeight="false" outlineLevel="0" collapsed="false">
      <c r="A58" s="12" t="s">
        <v>1854</v>
      </c>
      <c r="B58" s="12" t="n">
        <v>60</v>
      </c>
      <c r="C58" s="12" t="s">
        <v>4426</v>
      </c>
      <c r="D58" s="12" t="s">
        <v>4427</v>
      </c>
      <c r="E58" s="12" t="n">
        <v>15644</v>
      </c>
      <c r="I58" s="12" t="s">
        <v>2019</v>
      </c>
      <c r="K58" s="12" t="s">
        <v>4321</v>
      </c>
    </row>
    <row r="59" customFormat="false" ht="12.75" hidden="false" customHeight="false" outlineLevel="0" collapsed="false">
      <c r="A59" s="12" t="s">
        <v>1854</v>
      </c>
      <c r="B59" s="12" t="n">
        <v>60</v>
      </c>
      <c r="C59" s="12" t="s">
        <v>4428</v>
      </c>
      <c r="D59" s="12" t="s">
        <v>4429</v>
      </c>
      <c r="E59" s="12" t="n">
        <v>15538</v>
      </c>
      <c r="F59" s="12" t="n">
        <v>1984</v>
      </c>
      <c r="I59" s="12" t="s">
        <v>2019</v>
      </c>
      <c r="K59" s="12" t="s">
        <v>4321</v>
      </c>
    </row>
    <row r="60" customFormat="false" ht="12.75" hidden="false" customHeight="false" outlineLevel="0" collapsed="false">
      <c r="A60" s="12" t="s">
        <v>1854</v>
      </c>
      <c r="B60" s="12" t="n">
        <v>60</v>
      </c>
      <c r="C60" s="12" t="s">
        <v>4430</v>
      </c>
      <c r="D60" s="12" t="s">
        <v>4431</v>
      </c>
      <c r="E60" s="12" t="n">
        <v>15605</v>
      </c>
      <c r="F60" s="12" t="n">
        <v>1960</v>
      </c>
      <c r="I60" s="12" t="s">
        <v>2019</v>
      </c>
      <c r="K60" s="12" t="s">
        <v>4321</v>
      </c>
    </row>
    <row r="61" customFormat="false" ht="12.75" hidden="false" customHeight="false" outlineLevel="0" collapsed="false">
      <c r="A61" s="12" t="s">
        <v>1854</v>
      </c>
      <c r="B61" s="12" t="n">
        <v>60</v>
      </c>
      <c r="C61" s="12" t="s">
        <v>4432</v>
      </c>
      <c r="D61" s="12" t="s">
        <v>4433</v>
      </c>
      <c r="E61" s="12" t="n">
        <v>15636</v>
      </c>
      <c r="F61" s="12" t="n">
        <v>1948</v>
      </c>
      <c r="I61" s="12" t="s">
        <v>2019</v>
      </c>
      <c r="K61" s="12" t="s">
        <v>4321</v>
      </c>
    </row>
    <row r="62" customFormat="false" ht="12.75" hidden="false" customHeight="false" outlineLevel="0" collapsed="false">
      <c r="A62" s="12" t="s">
        <v>1854</v>
      </c>
      <c r="B62" s="12" t="n">
        <v>60</v>
      </c>
      <c r="C62" s="12" t="s">
        <v>4434</v>
      </c>
      <c r="D62" s="12" t="s">
        <v>4435</v>
      </c>
      <c r="E62" s="12" t="n">
        <v>15667</v>
      </c>
      <c r="H62" s="12" t="s">
        <v>2018</v>
      </c>
      <c r="I62" s="12" t="s">
        <v>2019</v>
      </c>
      <c r="K62" s="12" t="s">
        <v>4312</v>
      </c>
      <c r="M62" s="12" t="s">
        <v>2022</v>
      </c>
    </row>
    <row r="63" customFormat="false" ht="12.75" hidden="false" customHeight="false" outlineLevel="0" collapsed="false">
      <c r="A63" s="12" t="s">
        <v>1854</v>
      </c>
      <c r="B63" s="12" t="n">
        <v>60</v>
      </c>
      <c r="C63" s="12" t="s">
        <v>4436</v>
      </c>
      <c r="D63" s="12" t="s">
        <v>4437</v>
      </c>
      <c r="E63" s="12" t="n">
        <v>15681</v>
      </c>
      <c r="H63" s="12" t="s">
        <v>2018</v>
      </c>
      <c r="I63" s="12" t="s">
        <v>2019</v>
      </c>
      <c r="K63" s="12" t="s">
        <v>4312</v>
      </c>
      <c r="M63" s="12" t="s">
        <v>2022</v>
      </c>
    </row>
    <row r="64" customFormat="false" ht="12.75" hidden="false" customHeight="false" outlineLevel="0" collapsed="false">
      <c r="A64" s="12" t="s">
        <v>1854</v>
      </c>
      <c r="B64" s="12" t="n">
        <v>60</v>
      </c>
      <c r="C64" s="12" t="s">
        <v>4438</v>
      </c>
      <c r="D64" s="12" t="s">
        <v>4439</v>
      </c>
      <c r="E64" s="12" t="n">
        <v>15686</v>
      </c>
      <c r="K64" s="12" t="s">
        <v>4321</v>
      </c>
    </row>
    <row r="65" customFormat="false" ht="12.75" hidden="false" customHeight="false" outlineLevel="0" collapsed="false">
      <c r="A65" s="12" t="s">
        <v>1854</v>
      </c>
      <c r="B65" s="12" t="n">
        <v>60</v>
      </c>
      <c r="C65" s="12" t="s">
        <v>4440</v>
      </c>
      <c r="D65" s="12" t="s">
        <v>4441</v>
      </c>
      <c r="E65" s="12" t="n">
        <v>15693</v>
      </c>
      <c r="F65" s="12" t="n">
        <v>2013</v>
      </c>
      <c r="H65" s="12" t="s">
        <v>2018</v>
      </c>
      <c r="I65" s="12" t="s">
        <v>2019</v>
      </c>
      <c r="K65" s="12" t="s">
        <v>4312</v>
      </c>
      <c r="M65" s="12" t="s">
        <v>2022</v>
      </c>
    </row>
    <row r="66" customFormat="false" ht="12.75" hidden="false" customHeight="false" outlineLevel="0" collapsed="false">
      <c r="A66" s="12" t="s">
        <v>1854</v>
      </c>
      <c r="B66" s="12" t="n">
        <v>60</v>
      </c>
      <c r="C66" s="12" t="s">
        <v>4442</v>
      </c>
      <c r="D66" s="12" t="s">
        <v>4443</v>
      </c>
      <c r="E66" s="12" t="n">
        <v>15717</v>
      </c>
      <c r="I66" s="12" t="s">
        <v>2019</v>
      </c>
      <c r="K66" s="12" t="s">
        <v>4321</v>
      </c>
    </row>
    <row r="67" customFormat="false" ht="12.75" hidden="false" customHeight="false" outlineLevel="0" collapsed="false">
      <c r="A67" s="12" t="s">
        <v>1854</v>
      </c>
      <c r="B67" s="12" t="n">
        <v>60</v>
      </c>
      <c r="C67" s="12" t="s">
        <v>4444</v>
      </c>
      <c r="D67" s="12" t="s">
        <v>4445</v>
      </c>
      <c r="E67" s="12" t="n">
        <v>15725</v>
      </c>
      <c r="I67" s="12" t="s">
        <v>2019</v>
      </c>
      <c r="K67" s="12" t="s">
        <v>4321</v>
      </c>
    </row>
    <row r="68" customFormat="false" ht="12.75" hidden="false" customHeight="false" outlineLevel="0" collapsed="false">
      <c r="A68" s="12" t="s">
        <v>1854</v>
      </c>
      <c r="B68" s="12" t="n">
        <v>60</v>
      </c>
      <c r="C68" s="12" t="s">
        <v>4446</v>
      </c>
      <c r="D68" s="12" t="s">
        <v>4447</v>
      </c>
      <c r="E68" s="12" t="n">
        <v>15736</v>
      </c>
      <c r="H68" s="12" t="s">
        <v>2018</v>
      </c>
      <c r="I68" s="12" t="s">
        <v>2019</v>
      </c>
      <c r="K68" s="12" t="s">
        <v>4312</v>
      </c>
      <c r="M68" s="12" t="s">
        <v>2022</v>
      </c>
    </row>
    <row r="69" customFormat="false" ht="12.75" hidden="false" customHeight="false" outlineLevel="0" collapsed="false">
      <c r="A69" s="12" t="s">
        <v>1854</v>
      </c>
      <c r="B69" s="12" t="n">
        <v>60</v>
      </c>
      <c r="C69" s="12" t="s">
        <v>4448</v>
      </c>
      <c r="D69" s="12" t="s">
        <v>4449</v>
      </c>
      <c r="E69" s="12" t="n">
        <v>15743</v>
      </c>
      <c r="F69" s="12" t="n">
        <v>1952</v>
      </c>
      <c r="H69" s="12" t="s">
        <v>2018</v>
      </c>
      <c r="I69" s="12" t="s">
        <v>2019</v>
      </c>
      <c r="K69" s="12" t="s">
        <v>4312</v>
      </c>
      <c r="M69" s="12" t="s">
        <v>2022</v>
      </c>
    </row>
    <row r="70" customFormat="false" ht="12.75" hidden="false" customHeight="false" outlineLevel="0" collapsed="false">
      <c r="A70" s="12" t="s">
        <v>1854</v>
      </c>
      <c r="B70" s="12" t="n">
        <v>60</v>
      </c>
      <c r="C70" s="12" t="s">
        <v>4450</v>
      </c>
      <c r="D70" s="12" t="s">
        <v>4451</v>
      </c>
      <c r="E70" s="12" t="n">
        <v>15682</v>
      </c>
      <c r="I70" s="12" t="s">
        <v>2019</v>
      </c>
      <c r="K70" s="12" t="s">
        <v>4321</v>
      </c>
    </row>
    <row r="71" customFormat="false" ht="12.75" hidden="false" customHeight="false" outlineLevel="0" collapsed="false">
      <c r="A71" s="12" t="s">
        <v>1854</v>
      </c>
      <c r="B71" s="12" t="n">
        <v>60</v>
      </c>
      <c r="C71" s="12" t="s">
        <v>4452</v>
      </c>
      <c r="D71" s="12" t="s">
        <v>4453</v>
      </c>
      <c r="E71" s="12" t="n">
        <v>15684</v>
      </c>
      <c r="I71" s="12" t="s">
        <v>2019</v>
      </c>
      <c r="K71" s="12" t="s">
        <v>4321</v>
      </c>
    </row>
    <row r="72" customFormat="false" ht="12.75" hidden="false" customHeight="false" outlineLevel="0" collapsed="false">
      <c r="A72" s="12" t="s">
        <v>1854</v>
      </c>
      <c r="B72" s="12" t="n">
        <v>60</v>
      </c>
      <c r="C72" s="12" t="s">
        <v>4454</v>
      </c>
      <c r="D72" s="12" t="s">
        <v>4455</v>
      </c>
      <c r="E72" s="12" t="n">
        <v>15761</v>
      </c>
      <c r="H72" s="12" t="s">
        <v>2018</v>
      </c>
      <c r="I72" s="12" t="s">
        <v>2019</v>
      </c>
      <c r="K72" s="12" t="s">
        <v>4312</v>
      </c>
      <c r="M72" s="12" t="s">
        <v>2022</v>
      </c>
    </row>
    <row r="73" customFormat="false" ht="12.75" hidden="false" customHeight="false" outlineLevel="0" collapsed="false">
      <c r="A73" s="12" t="s">
        <v>1854</v>
      </c>
      <c r="B73" s="12" t="n">
        <v>60</v>
      </c>
      <c r="C73" s="12" t="s">
        <v>4456</v>
      </c>
      <c r="D73" s="12" t="s">
        <v>4457</v>
      </c>
      <c r="E73" s="12" t="n">
        <v>15767</v>
      </c>
      <c r="I73" s="12" t="s">
        <v>2019</v>
      </c>
      <c r="K73" s="12" t="s">
        <v>4321</v>
      </c>
    </row>
    <row r="74" customFormat="false" ht="12.75" hidden="false" customHeight="false" outlineLevel="0" collapsed="false">
      <c r="A74" s="12" t="s">
        <v>1854</v>
      </c>
      <c r="B74" s="12" t="n">
        <v>60</v>
      </c>
      <c r="C74" s="12" t="s">
        <v>4458</v>
      </c>
      <c r="D74" s="12" t="s">
        <v>4459</v>
      </c>
      <c r="E74" s="12" t="n">
        <v>15770</v>
      </c>
      <c r="I74" s="12" t="s">
        <v>2019</v>
      </c>
      <c r="K74" s="12" t="s">
        <v>4321</v>
      </c>
    </row>
    <row r="75" customFormat="false" ht="12.75" hidden="false" customHeight="false" outlineLevel="0" collapsed="false">
      <c r="A75" s="12" t="s">
        <v>1854</v>
      </c>
      <c r="B75" s="12" t="n">
        <v>60</v>
      </c>
      <c r="C75" s="12" t="s">
        <v>4460</v>
      </c>
      <c r="D75" s="12" t="s">
        <v>4461</v>
      </c>
      <c r="E75" s="12" t="n">
        <v>15772</v>
      </c>
      <c r="I75" s="12" t="s">
        <v>2019</v>
      </c>
      <c r="K75" s="12" t="s">
        <v>4321</v>
      </c>
    </row>
    <row r="76" customFormat="false" ht="12.75" hidden="false" customHeight="false" outlineLevel="0" collapsed="false">
      <c r="A76" s="12" t="s">
        <v>1854</v>
      </c>
      <c r="B76" s="12" t="n">
        <v>60</v>
      </c>
      <c r="C76" s="12" t="s">
        <v>4462</v>
      </c>
      <c r="D76" s="12" t="s">
        <v>4463</v>
      </c>
      <c r="E76" s="12" t="n">
        <v>15776</v>
      </c>
      <c r="F76" s="12" t="n">
        <v>1966</v>
      </c>
      <c r="I76" s="12" t="s">
        <v>2019</v>
      </c>
      <c r="K76" s="12" t="s">
        <v>4321</v>
      </c>
    </row>
    <row r="77" customFormat="false" ht="12.75" hidden="false" customHeight="false" outlineLevel="0" collapsed="false">
      <c r="A77" s="12" t="s">
        <v>1854</v>
      </c>
      <c r="B77" s="12" t="n">
        <v>60</v>
      </c>
      <c r="C77" s="12" t="s">
        <v>4464</v>
      </c>
      <c r="D77" s="12" t="s">
        <v>4465</v>
      </c>
      <c r="E77" s="12" t="n">
        <v>15777</v>
      </c>
      <c r="F77" s="12" t="n">
        <v>1853</v>
      </c>
      <c r="I77" s="12" t="s">
        <v>2019</v>
      </c>
      <c r="K77" s="12" t="s">
        <v>4321</v>
      </c>
    </row>
    <row r="78" customFormat="false" ht="12.75" hidden="false" customHeight="false" outlineLevel="0" collapsed="false">
      <c r="A78" s="12" t="s">
        <v>1854</v>
      </c>
      <c r="B78" s="12" t="n">
        <v>60</v>
      </c>
      <c r="C78" s="12" t="s">
        <v>4466</v>
      </c>
      <c r="D78" s="12" t="s">
        <v>4467</v>
      </c>
      <c r="E78" s="12" t="n">
        <v>15781</v>
      </c>
      <c r="F78" s="12" t="n">
        <v>1966</v>
      </c>
      <c r="I78" s="12" t="s">
        <v>2019</v>
      </c>
      <c r="K78" s="12" t="s">
        <v>4321</v>
      </c>
    </row>
    <row r="79" customFormat="false" ht="12.75" hidden="false" customHeight="false" outlineLevel="0" collapsed="false">
      <c r="A79" s="12" t="s">
        <v>1854</v>
      </c>
      <c r="B79" s="12" t="n">
        <v>60</v>
      </c>
      <c r="C79" s="12" t="s">
        <v>4468</v>
      </c>
      <c r="D79" s="12" t="s">
        <v>4469</v>
      </c>
      <c r="E79" s="12" t="n">
        <v>15810</v>
      </c>
      <c r="F79" s="12" t="n">
        <v>1962</v>
      </c>
      <c r="H79" s="12" t="s">
        <v>2018</v>
      </c>
      <c r="I79" s="12" t="s">
        <v>2019</v>
      </c>
      <c r="K79" s="12" t="s">
        <v>4312</v>
      </c>
      <c r="M79" s="12" t="s">
        <v>2022</v>
      </c>
    </row>
    <row r="80" customFormat="false" ht="12.75" hidden="false" customHeight="false" outlineLevel="0" collapsed="false">
      <c r="A80" s="12" t="s">
        <v>1854</v>
      </c>
      <c r="B80" s="12" t="n">
        <v>60</v>
      </c>
      <c r="C80" s="12" t="s">
        <v>4470</v>
      </c>
      <c r="D80" s="12" t="s">
        <v>4471</v>
      </c>
      <c r="E80" s="12" t="n">
        <v>15820</v>
      </c>
      <c r="H80" s="12" t="s">
        <v>2018</v>
      </c>
      <c r="I80" s="12" t="s">
        <v>2019</v>
      </c>
      <c r="K80" s="12" t="s">
        <v>4312</v>
      </c>
      <c r="M80" s="12" t="s">
        <v>2022</v>
      </c>
    </row>
    <row r="81" customFormat="false" ht="12.75" hidden="false" customHeight="false" outlineLevel="0" collapsed="false">
      <c r="A81" s="12" t="s">
        <v>1854</v>
      </c>
      <c r="B81" s="12" t="n">
        <v>60</v>
      </c>
      <c r="C81" s="12" t="s">
        <v>4472</v>
      </c>
      <c r="D81" s="12" t="s">
        <v>4473</v>
      </c>
      <c r="E81" s="12" t="n">
        <v>15842</v>
      </c>
      <c r="I81" s="12" t="s">
        <v>2019</v>
      </c>
      <c r="K81" s="12" t="s">
        <v>4321</v>
      </c>
    </row>
    <row r="82" customFormat="false" ht="12.75" hidden="false" customHeight="false" outlineLevel="0" collapsed="false">
      <c r="A82" s="12" t="s">
        <v>1854</v>
      </c>
      <c r="B82" s="12" t="n">
        <v>60</v>
      </c>
      <c r="C82" s="12" t="s">
        <v>4474</v>
      </c>
      <c r="D82" s="12" t="s">
        <v>4475</v>
      </c>
      <c r="E82" s="12" t="n">
        <v>15848</v>
      </c>
      <c r="F82" s="12" t="n">
        <v>1932</v>
      </c>
      <c r="H82" s="12" t="s">
        <v>2018</v>
      </c>
      <c r="I82" s="12" t="s">
        <v>2019</v>
      </c>
      <c r="K82" s="12" t="s">
        <v>4312</v>
      </c>
      <c r="M82" s="12" t="s">
        <v>2022</v>
      </c>
    </row>
    <row r="83" customFormat="false" ht="12.75" hidden="false" customHeight="false" outlineLevel="0" collapsed="false">
      <c r="A83" s="12" t="s">
        <v>1854</v>
      </c>
      <c r="B83" s="12" t="n">
        <v>60</v>
      </c>
      <c r="C83" s="12" t="s">
        <v>4476</v>
      </c>
      <c r="D83" s="12" t="s">
        <v>4477</v>
      </c>
      <c r="E83" s="12" t="n">
        <v>15849</v>
      </c>
      <c r="F83" s="12" t="n">
        <v>1752</v>
      </c>
      <c r="I83" s="12" t="s">
        <v>2019</v>
      </c>
      <c r="K83" s="12" t="s">
        <v>4321</v>
      </c>
    </row>
    <row r="84" customFormat="false" ht="12.75" hidden="false" customHeight="false" outlineLevel="0" collapsed="false">
      <c r="A84" s="12" t="s">
        <v>1854</v>
      </c>
      <c r="B84" s="12" t="n">
        <v>60</v>
      </c>
      <c r="C84" s="12" t="s">
        <v>4478</v>
      </c>
      <c r="D84" s="12" t="s">
        <v>4479</v>
      </c>
      <c r="E84" s="12" t="n">
        <v>15853</v>
      </c>
      <c r="F84" s="12" t="n">
        <v>1902</v>
      </c>
      <c r="I84" s="12" t="s">
        <v>2019</v>
      </c>
      <c r="K84" s="12" t="s">
        <v>4321</v>
      </c>
    </row>
    <row r="85" customFormat="false" ht="12.75" hidden="false" customHeight="false" outlineLevel="0" collapsed="false">
      <c r="A85" s="12" t="s">
        <v>1854</v>
      </c>
      <c r="B85" s="12" t="n">
        <v>60</v>
      </c>
      <c r="C85" s="12" t="s">
        <v>4480</v>
      </c>
      <c r="D85" s="12" t="s">
        <v>4481</v>
      </c>
      <c r="E85" s="12" t="n">
        <v>15856</v>
      </c>
      <c r="F85" s="12" t="n">
        <v>1936</v>
      </c>
      <c r="H85" s="12" t="s">
        <v>2018</v>
      </c>
      <c r="I85" s="12" t="s">
        <v>2019</v>
      </c>
      <c r="K85" s="12" t="s">
        <v>4312</v>
      </c>
      <c r="M85" s="12" t="s">
        <v>2022</v>
      </c>
    </row>
    <row r="86" customFormat="false" ht="12.75" hidden="false" customHeight="false" outlineLevel="0" collapsed="false">
      <c r="A86" s="12" t="s">
        <v>1854</v>
      </c>
      <c r="B86" s="12" t="n">
        <v>60</v>
      </c>
      <c r="C86" s="12" t="s">
        <v>4482</v>
      </c>
      <c r="D86" s="12" t="s">
        <v>4483</v>
      </c>
      <c r="E86" s="12" t="n">
        <v>15857</v>
      </c>
      <c r="F86" s="12" t="n">
        <v>1942</v>
      </c>
      <c r="H86" s="12" t="s">
        <v>2018</v>
      </c>
      <c r="I86" s="12" t="s">
        <v>2019</v>
      </c>
      <c r="K86" s="12" t="s">
        <v>4312</v>
      </c>
      <c r="M86" s="12" t="s">
        <v>2022</v>
      </c>
    </row>
    <row r="87" customFormat="false" ht="12.75" hidden="false" customHeight="false" outlineLevel="0" collapsed="false">
      <c r="A87" s="12" t="s">
        <v>1854</v>
      </c>
      <c r="B87" s="12" t="n">
        <v>60</v>
      </c>
      <c r="C87" s="12" t="s">
        <v>4484</v>
      </c>
      <c r="D87" s="12" t="s">
        <v>4485</v>
      </c>
      <c r="E87" s="12" t="n">
        <v>15860</v>
      </c>
      <c r="F87" s="12" t="n">
        <v>1932</v>
      </c>
      <c r="K87" s="12" t="s">
        <v>4321</v>
      </c>
    </row>
    <row r="88" customFormat="false" ht="12.75" hidden="false" customHeight="false" outlineLevel="0" collapsed="false">
      <c r="A88" s="12" t="s">
        <v>1854</v>
      </c>
      <c r="B88" s="12" t="n">
        <v>60</v>
      </c>
      <c r="C88" s="12" t="s">
        <v>4486</v>
      </c>
      <c r="D88" s="12" t="s">
        <v>4487</v>
      </c>
      <c r="E88" s="12" t="n">
        <v>15872</v>
      </c>
      <c r="F88" s="12" t="n">
        <v>1930</v>
      </c>
      <c r="K88" s="12" t="s">
        <v>4321</v>
      </c>
    </row>
    <row r="89" customFormat="false" ht="12.75" hidden="false" customHeight="false" outlineLevel="0" collapsed="false">
      <c r="A89" s="12" t="s">
        <v>1854</v>
      </c>
      <c r="B89" s="12" t="n">
        <v>60</v>
      </c>
      <c r="C89" s="12" t="s">
        <v>4488</v>
      </c>
      <c r="D89" s="12" t="s">
        <v>4489</v>
      </c>
      <c r="E89" s="12" t="n">
        <v>15890</v>
      </c>
      <c r="F89" s="12" t="n">
        <v>1900</v>
      </c>
      <c r="I89" s="12" t="s">
        <v>2019</v>
      </c>
      <c r="K89" s="12" t="s">
        <v>4321</v>
      </c>
    </row>
    <row r="90" customFormat="false" ht="12.75" hidden="false" customHeight="false" outlineLevel="0" collapsed="false">
      <c r="A90" s="12" t="s">
        <v>1854</v>
      </c>
      <c r="B90" s="12" t="n">
        <v>60</v>
      </c>
      <c r="C90" s="12" t="s">
        <v>4490</v>
      </c>
      <c r="D90" s="12" t="s">
        <v>4491</v>
      </c>
      <c r="E90" s="12" t="n">
        <v>15885</v>
      </c>
      <c r="F90" s="12" t="n">
        <v>1961</v>
      </c>
      <c r="I90" s="12" t="s">
        <v>2019</v>
      </c>
      <c r="K90" s="12" t="s">
        <v>4321</v>
      </c>
    </row>
    <row r="91" customFormat="false" ht="12.75" hidden="false" customHeight="false" outlineLevel="0" collapsed="false">
      <c r="A91" s="12" t="s">
        <v>1854</v>
      </c>
      <c r="B91" s="12" t="n">
        <v>60</v>
      </c>
      <c r="C91" s="12" t="s">
        <v>4492</v>
      </c>
      <c r="D91" s="12" t="s">
        <v>4493</v>
      </c>
      <c r="E91" s="12" t="n">
        <v>15960</v>
      </c>
      <c r="F91" s="12" t="n">
        <v>2003</v>
      </c>
      <c r="H91" s="12" t="s">
        <v>2018</v>
      </c>
      <c r="I91" s="12" t="s">
        <v>2019</v>
      </c>
      <c r="K91" s="12" t="s">
        <v>4312</v>
      </c>
      <c r="M91" s="12" t="s">
        <v>2022</v>
      </c>
    </row>
    <row r="92" customFormat="false" ht="12.75" hidden="false" customHeight="false" outlineLevel="0" collapsed="false">
      <c r="A92" s="12" t="s">
        <v>1854</v>
      </c>
      <c r="B92" s="12" t="n">
        <v>60</v>
      </c>
      <c r="C92" s="12" t="s">
        <v>4494</v>
      </c>
      <c r="E92" s="12" t="n">
        <v>36665</v>
      </c>
      <c r="I92" s="12" t="s">
        <v>2019</v>
      </c>
      <c r="K92" s="12" t="s">
        <v>4321</v>
      </c>
    </row>
    <row r="93" customFormat="false" ht="12.75" hidden="false" customHeight="false" outlineLevel="0" collapsed="false">
      <c r="A93" s="12" t="s">
        <v>1854</v>
      </c>
      <c r="B93" s="12" t="n">
        <v>60</v>
      </c>
      <c r="C93" s="12" t="s">
        <v>4495</v>
      </c>
      <c r="E93" s="12" t="n">
        <v>36666</v>
      </c>
      <c r="I93" s="12" t="s">
        <v>2019</v>
      </c>
      <c r="K93" s="12" t="s">
        <v>4321</v>
      </c>
    </row>
    <row r="94" customFormat="false" ht="12.75" hidden="false" customHeight="false" outlineLevel="0" collapsed="false">
      <c r="A94" s="12" t="s">
        <v>1854</v>
      </c>
      <c r="B94" s="12" t="n">
        <v>60</v>
      </c>
      <c r="C94" s="12" t="s">
        <v>4496</v>
      </c>
      <c r="E94" s="12" t="n">
        <v>37272</v>
      </c>
      <c r="I94" s="12" t="s">
        <v>2019</v>
      </c>
      <c r="K94" s="12" t="s">
        <v>4321</v>
      </c>
    </row>
    <row r="95" customFormat="false" ht="12.75" hidden="false" customHeight="false" outlineLevel="0" collapsed="false">
      <c r="A95" s="12" t="s">
        <v>1854</v>
      </c>
      <c r="B95" s="12" t="n">
        <v>60</v>
      </c>
      <c r="C95" s="12" t="s">
        <v>4497</v>
      </c>
      <c r="E95" s="12" t="n">
        <v>39189</v>
      </c>
      <c r="F95" s="12" t="n">
        <v>1943</v>
      </c>
      <c r="I95" s="12" t="s">
        <v>2019</v>
      </c>
      <c r="K95" s="12" t="s">
        <v>4321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60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35.71"/>
    <col collapsed="false" customWidth="true" hidden="false" outlineLevel="0" max="4" min="4" style="12" width="86.42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26.42"/>
    <col collapsed="false" customWidth="true" hidden="false" outlineLevel="0" max="8" min="8" style="12" width="15.71"/>
    <col collapsed="false" customWidth="true" hidden="false" outlineLevel="0" max="9" min="9" style="12" width="25.4"/>
    <col collapsed="false" customWidth="true" hidden="false" outlineLevel="0" max="10" min="10" style="12" width="21.14"/>
    <col collapsed="false" customWidth="true" hidden="false" outlineLevel="0" max="11" min="11" style="12" width="28.57"/>
    <col collapsed="false" customWidth="true" hidden="false" outlineLevel="0" max="12" min="12" style="12" width="197.71"/>
    <col collapsed="false" customWidth="true" hidden="false" outlineLevel="0" max="13" min="13" style="12" width="15.57"/>
    <col collapsed="false" customWidth="true" hidden="false" outlineLevel="0" max="14" min="14" style="12" width="9"/>
    <col collapsed="false" customWidth="true" hidden="false" outlineLevel="0" max="15" min="15" style="12" width="62.3"/>
    <col collapsed="false" customWidth="false" hidden="false" outlineLevel="0" max="1024" min="16" style="12" width="11.57"/>
  </cols>
  <sheetData>
    <row r="1" customFormat="false" ht="12.75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808</v>
      </c>
      <c r="D2" s="12" t="s">
        <v>4498</v>
      </c>
      <c r="E2" s="12" t="n">
        <v>1</v>
      </c>
      <c r="F2" s="12" t="n">
        <v>1986</v>
      </c>
      <c r="G2" s="12" t="s">
        <v>4499</v>
      </c>
      <c r="H2" s="12" t="s">
        <v>2018</v>
      </c>
      <c r="I2" s="12" t="s">
        <v>2019</v>
      </c>
      <c r="K2" s="12" t="s">
        <v>4500</v>
      </c>
      <c r="L2" s="12" t="s">
        <v>4501</v>
      </c>
      <c r="M2" s="12" t="s">
        <v>2022</v>
      </c>
      <c r="O2" s="12" t="s">
        <v>4502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870</v>
      </c>
      <c r="D3" s="12" t="s">
        <v>4503</v>
      </c>
      <c r="E3" s="12" t="n">
        <v>6</v>
      </c>
      <c r="F3" s="12" t="n">
        <v>1998</v>
      </c>
      <c r="H3" s="12" t="s">
        <v>2018</v>
      </c>
      <c r="K3" s="12" t="s">
        <v>4504</v>
      </c>
      <c r="L3" s="12" t="s">
        <v>4501</v>
      </c>
      <c r="O3" s="12" t="s">
        <v>4505</v>
      </c>
    </row>
    <row r="4" customFormat="false" ht="12.75" hidden="false" customHeight="false" outlineLevel="0" collapsed="false">
      <c r="A4" s="12" t="s">
        <v>1854</v>
      </c>
      <c r="B4" s="12" t="n">
        <v>60</v>
      </c>
      <c r="C4" s="12" t="s">
        <v>881</v>
      </c>
      <c r="D4" s="12" t="s">
        <v>4506</v>
      </c>
      <c r="E4" s="12" t="n">
        <v>13</v>
      </c>
      <c r="F4" s="12" t="n">
        <v>2003</v>
      </c>
      <c r="H4" s="12" t="s">
        <v>2018</v>
      </c>
      <c r="I4" s="12" t="s">
        <v>2019</v>
      </c>
      <c r="K4" s="12" t="s">
        <v>4500</v>
      </c>
      <c r="L4" s="12" t="s">
        <v>4501</v>
      </c>
      <c r="M4" s="12" t="s">
        <v>2022</v>
      </c>
      <c r="O4" s="12" t="s">
        <v>4507</v>
      </c>
    </row>
    <row r="5" customFormat="false" ht="12.75" hidden="false" customHeight="false" outlineLevel="0" collapsed="false">
      <c r="A5" s="12" t="s">
        <v>1854</v>
      </c>
      <c r="B5" s="12" t="n">
        <v>60</v>
      </c>
      <c r="C5" s="12" t="s">
        <v>4508</v>
      </c>
      <c r="D5" s="12" t="s">
        <v>4509</v>
      </c>
      <c r="E5" s="12" t="n">
        <v>58</v>
      </c>
      <c r="F5" s="12" t="n">
        <v>1952</v>
      </c>
      <c r="H5" s="12" t="s">
        <v>2018</v>
      </c>
      <c r="K5" s="12" t="s">
        <v>4504</v>
      </c>
      <c r="L5" s="12" t="s">
        <v>2021</v>
      </c>
      <c r="O5" s="12" t="s">
        <v>4510</v>
      </c>
    </row>
    <row r="6" customFormat="false" ht="12.75" hidden="false" customHeight="false" outlineLevel="0" collapsed="false">
      <c r="A6" s="12" t="s">
        <v>1854</v>
      </c>
      <c r="B6" s="12" t="n">
        <v>60</v>
      </c>
      <c r="C6" s="12" t="s">
        <v>4511</v>
      </c>
      <c r="D6" s="12" t="s">
        <v>4512</v>
      </c>
      <c r="E6" s="12" t="n">
        <v>59</v>
      </c>
      <c r="F6" s="12" t="n">
        <v>1929</v>
      </c>
      <c r="H6" s="12" t="s">
        <v>2018</v>
      </c>
      <c r="I6" s="12" t="s">
        <v>2019</v>
      </c>
      <c r="K6" s="12" t="s">
        <v>4504</v>
      </c>
      <c r="L6" s="12" t="s">
        <v>4318</v>
      </c>
      <c r="O6" s="12" t="n">
        <v>1929</v>
      </c>
    </row>
    <row r="7" customFormat="false" ht="12.75" hidden="false" customHeight="false" outlineLevel="0" collapsed="false">
      <c r="A7" s="12" t="s">
        <v>1854</v>
      </c>
      <c r="B7" s="12" t="n">
        <v>60</v>
      </c>
      <c r="C7" s="12" t="s">
        <v>4513</v>
      </c>
      <c r="D7" s="12" t="s">
        <v>4514</v>
      </c>
      <c r="E7" s="12" t="n">
        <v>16</v>
      </c>
      <c r="F7" s="12" t="n">
        <v>1940</v>
      </c>
      <c r="H7" s="12" t="s">
        <v>2018</v>
      </c>
      <c r="I7" s="12" t="s">
        <v>2019</v>
      </c>
      <c r="J7" s="12" t="s">
        <v>2328</v>
      </c>
      <c r="K7" s="12" t="s">
        <v>4504</v>
      </c>
      <c r="L7" s="12" t="s">
        <v>4318</v>
      </c>
      <c r="O7" s="12" t="n">
        <v>1940</v>
      </c>
    </row>
    <row r="8" customFormat="false" ht="12.75" hidden="false" customHeight="false" outlineLevel="0" collapsed="false">
      <c r="A8" s="12" t="s">
        <v>1854</v>
      </c>
      <c r="B8" s="12" t="n">
        <v>60</v>
      </c>
      <c r="C8" s="12" t="s">
        <v>4515</v>
      </c>
      <c r="D8" s="12" t="s">
        <v>4516</v>
      </c>
      <c r="E8" s="12" t="n">
        <v>32</v>
      </c>
      <c r="F8" s="12" t="n">
        <v>1929</v>
      </c>
      <c r="H8" s="12" t="s">
        <v>2018</v>
      </c>
      <c r="K8" s="12" t="s">
        <v>4504</v>
      </c>
      <c r="L8" s="12" t="s">
        <v>2021</v>
      </c>
      <c r="O8" s="12" t="s">
        <v>4517</v>
      </c>
    </row>
    <row r="9" customFormat="false" ht="12.75" hidden="false" customHeight="false" outlineLevel="0" collapsed="false">
      <c r="A9" s="12" t="s">
        <v>1854</v>
      </c>
      <c r="B9" s="12" t="n">
        <v>60</v>
      </c>
      <c r="C9" s="12" t="s">
        <v>4518</v>
      </c>
      <c r="D9" s="12" t="s">
        <v>4519</v>
      </c>
      <c r="E9" s="12" t="n">
        <v>34</v>
      </c>
      <c r="F9" s="12" t="n">
        <v>1988</v>
      </c>
      <c r="H9" s="12" t="s">
        <v>2018</v>
      </c>
      <c r="I9" s="12" t="s">
        <v>2019</v>
      </c>
      <c r="K9" s="12" t="s">
        <v>4504</v>
      </c>
      <c r="L9" s="12" t="s">
        <v>4318</v>
      </c>
      <c r="O9" s="12" t="n">
        <v>1988</v>
      </c>
    </row>
    <row r="10" customFormat="false" ht="12.75" hidden="false" customHeight="false" outlineLevel="0" collapsed="false">
      <c r="A10" s="12" t="s">
        <v>1854</v>
      </c>
      <c r="B10" s="12" t="n">
        <v>60</v>
      </c>
      <c r="C10" s="12" t="s">
        <v>4520</v>
      </c>
      <c r="D10" s="12" t="s">
        <v>4521</v>
      </c>
      <c r="E10" s="12" t="n">
        <v>37</v>
      </c>
      <c r="F10" s="12" t="n">
        <v>1988</v>
      </c>
      <c r="H10" s="12" t="s">
        <v>2018</v>
      </c>
      <c r="I10" s="12" t="s">
        <v>2019</v>
      </c>
      <c r="J10" s="12" t="s">
        <v>2328</v>
      </c>
      <c r="K10" s="12" t="s">
        <v>4504</v>
      </c>
      <c r="L10" s="12" t="s">
        <v>2021</v>
      </c>
      <c r="O10" s="12" t="s">
        <v>4522</v>
      </c>
    </row>
    <row r="11" customFormat="false" ht="12.75" hidden="false" customHeight="false" outlineLevel="0" collapsed="false">
      <c r="A11" s="12" t="s">
        <v>1854</v>
      </c>
      <c r="B11" s="12" t="n">
        <v>60</v>
      </c>
      <c r="C11" s="12" t="s">
        <v>4523</v>
      </c>
      <c r="D11" s="12" t="s">
        <v>4524</v>
      </c>
      <c r="E11" s="12" t="n">
        <v>40</v>
      </c>
      <c r="F11" s="12" t="n">
        <v>1976</v>
      </c>
      <c r="H11" s="12" t="s">
        <v>2018</v>
      </c>
      <c r="I11" s="12" t="s">
        <v>2019</v>
      </c>
      <c r="K11" s="12" t="s">
        <v>4504</v>
      </c>
      <c r="L11" s="12" t="s">
        <v>4318</v>
      </c>
      <c r="O11" s="12" t="n">
        <v>1976</v>
      </c>
    </row>
    <row r="12" customFormat="false" ht="12.75" hidden="false" customHeight="false" outlineLevel="0" collapsed="false">
      <c r="A12" s="12" t="s">
        <v>1854</v>
      </c>
      <c r="B12" s="12" t="n">
        <v>60</v>
      </c>
      <c r="C12" s="12" t="s">
        <v>4525</v>
      </c>
      <c r="D12" s="12" t="s">
        <v>4526</v>
      </c>
      <c r="E12" s="12" t="n">
        <v>41</v>
      </c>
      <c r="F12" s="12" t="n">
        <v>1988</v>
      </c>
      <c r="H12" s="12" t="s">
        <v>2018</v>
      </c>
      <c r="K12" s="12" t="s">
        <v>4504</v>
      </c>
      <c r="L12" s="12" t="s">
        <v>2021</v>
      </c>
      <c r="O12" s="12" t="s">
        <v>4522</v>
      </c>
    </row>
    <row r="13" customFormat="false" ht="12.75" hidden="false" customHeight="false" outlineLevel="0" collapsed="false">
      <c r="A13" s="12" t="s">
        <v>1854</v>
      </c>
      <c r="B13" s="12" t="n">
        <v>60</v>
      </c>
      <c r="C13" s="12" t="s">
        <v>4527</v>
      </c>
      <c r="D13" s="12" t="s">
        <v>4528</v>
      </c>
      <c r="E13" s="12" t="n">
        <v>42</v>
      </c>
      <c r="F13" s="12" t="n">
        <v>1940</v>
      </c>
      <c r="H13" s="12" t="s">
        <v>2018</v>
      </c>
      <c r="I13" s="12" t="s">
        <v>2019</v>
      </c>
      <c r="J13" s="12" t="s">
        <v>2328</v>
      </c>
      <c r="K13" s="12" t="s">
        <v>4504</v>
      </c>
      <c r="L13" s="12" t="s">
        <v>4318</v>
      </c>
      <c r="O13" s="12" t="n">
        <v>1940</v>
      </c>
    </row>
    <row r="14" customFormat="false" ht="12.75" hidden="false" customHeight="false" outlineLevel="0" collapsed="false">
      <c r="A14" s="12" t="s">
        <v>1854</v>
      </c>
      <c r="B14" s="12" t="n">
        <v>60</v>
      </c>
      <c r="C14" s="12" t="s">
        <v>4529</v>
      </c>
      <c r="D14" s="12" t="s">
        <v>4530</v>
      </c>
      <c r="E14" s="12" t="n">
        <v>22</v>
      </c>
      <c r="F14" s="12" t="n">
        <v>1952</v>
      </c>
      <c r="H14" s="12" t="s">
        <v>2018</v>
      </c>
      <c r="K14" s="12" t="s">
        <v>4504</v>
      </c>
      <c r="L14" s="12" t="s">
        <v>2021</v>
      </c>
      <c r="O14" s="12" t="s">
        <v>4510</v>
      </c>
    </row>
    <row r="15" customFormat="false" ht="12.75" hidden="false" customHeight="false" outlineLevel="0" collapsed="false">
      <c r="A15" s="12" t="s">
        <v>1854</v>
      </c>
      <c r="B15" s="12" t="n">
        <v>60</v>
      </c>
      <c r="C15" s="12" t="s">
        <v>4531</v>
      </c>
      <c r="D15" s="12" t="s">
        <v>4532</v>
      </c>
      <c r="E15" s="12" t="n">
        <v>23</v>
      </c>
      <c r="F15" s="12" t="n">
        <v>1929</v>
      </c>
      <c r="H15" s="12" t="s">
        <v>2018</v>
      </c>
      <c r="K15" s="12" t="s">
        <v>4504</v>
      </c>
      <c r="L15" s="12" t="s">
        <v>2021</v>
      </c>
      <c r="O15" s="12" t="s">
        <v>4517</v>
      </c>
    </row>
    <row r="16" customFormat="false" ht="12.75" hidden="false" customHeight="false" outlineLevel="0" collapsed="false">
      <c r="A16" s="12" t="s">
        <v>1854</v>
      </c>
      <c r="B16" s="12" t="n">
        <v>60</v>
      </c>
      <c r="C16" s="12" t="s">
        <v>4533</v>
      </c>
      <c r="D16" s="12" t="s">
        <v>4534</v>
      </c>
      <c r="E16" s="12" t="n">
        <v>68</v>
      </c>
      <c r="F16" s="12" t="n">
        <v>1952</v>
      </c>
      <c r="H16" s="12" t="s">
        <v>2018</v>
      </c>
      <c r="I16" s="12" t="s">
        <v>2019</v>
      </c>
      <c r="K16" s="12" t="s">
        <v>4504</v>
      </c>
      <c r="L16" s="12" t="s">
        <v>4318</v>
      </c>
      <c r="O16" s="12" t="n">
        <v>1952</v>
      </c>
    </row>
    <row r="17" customFormat="false" ht="12.75" hidden="false" customHeight="false" outlineLevel="0" collapsed="false">
      <c r="A17" s="12" t="s">
        <v>1854</v>
      </c>
      <c r="B17" s="12" t="n">
        <v>60</v>
      </c>
      <c r="C17" s="12" t="s">
        <v>4535</v>
      </c>
      <c r="D17" s="12" t="s">
        <v>4536</v>
      </c>
      <c r="E17" s="12" t="n">
        <v>70</v>
      </c>
      <c r="F17" s="12" t="n">
        <v>1952</v>
      </c>
      <c r="H17" s="12" t="s">
        <v>2018</v>
      </c>
      <c r="K17" s="12" t="s">
        <v>4504</v>
      </c>
      <c r="L17" s="12" t="s">
        <v>2021</v>
      </c>
      <c r="O17" s="12" t="s">
        <v>4510</v>
      </c>
    </row>
    <row r="18" customFormat="false" ht="12.75" hidden="false" customHeight="false" outlineLevel="0" collapsed="false">
      <c r="A18" s="12" t="s">
        <v>1854</v>
      </c>
      <c r="B18" s="12" t="n">
        <v>60</v>
      </c>
      <c r="C18" s="12" t="s">
        <v>611</v>
      </c>
      <c r="D18" s="12" t="s">
        <v>4537</v>
      </c>
      <c r="E18" s="12" t="n">
        <v>81</v>
      </c>
      <c r="F18" s="12" t="n">
        <v>1994</v>
      </c>
      <c r="G18" s="12" t="s">
        <v>2026</v>
      </c>
      <c r="H18" s="12" t="s">
        <v>2018</v>
      </c>
      <c r="I18" s="12" t="s">
        <v>2019</v>
      </c>
      <c r="K18" s="12" t="s">
        <v>4500</v>
      </c>
      <c r="L18" s="12" t="s">
        <v>4501</v>
      </c>
      <c r="M18" s="12" t="s">
        <v>2022</v>
      </c>
      <c r="O18" s="12" t="s">
        <v>4538</v>
      </c>
    </row>
    <row r="19" customFormat="false" ht="12.75" hidden="false" customHeight="false" outlineLevel="0" collapsed="false">
      <c r="A19" s="12" t="s">
        <v>1854</v>
      </c>
      <c r="B19" s="12" t="n">
        <v>60</v>
      </c>
      <c r="C19" s="12" t="s">
        <v>631</v>
      </c>
      <c r="D19" s="12" t="s">
        <v>921</v>
      </c>
      <c r="E19" s="12" t="n">
        <v>85</v>
      </c>
      <c r="F19" s="12" t="n">
        <v>1959</v>
      </c>
      <c r="G19" s="12" t="s">
        <v>2026</v>
      </c>
      <c r="H19" s="12" t="s">
        <v>2018</v>
      </c>
      <c r="I19" s="12" t="s">
        <v>2019</v>
      </c>
      <c r="K19" s="12" t="s">
        <v>4500</v>
      </c>
      <c r="L19" s="12" t="s">
        <v>4501</v>
      </c>
      <c r="M19" s="12" t="s">
        <v>2022</v>
      </c>
      <c r="O19" s="12" t="s">
        <v>4539</v>
      </c>
    </row>
    <row r="20" customFormat="false" ht="12.75" hidden="false" customHeight="false" outlineLevel="0" collapsed="false">
      <c r="A20" s="12" t="s">
        <v>1854</v>
      </c>
      <c r="B20" s="12" t="n">
        <v>60</v>
      </c>
      <c r="C20" s="12" t="s">
        <v>807</v>
      </c>
      <c r="D20" s="12" t="s">
        <v>4540</v>
      </c>
      <c r="E20" s="12" t="n">
        <v>101</v>
      </c>
      <c r="F20" s="12" t="n">
        <v>1992</v>
      </c>
      <c r="H20" s="12" t="s">
        <v>2018</v>
      </c>
      <c r="K20" s="12" t="s">
        <v>4504</v>
      </c>
      <c r="L20" s="12" t="s">
        <v>4501</v>
      </c>
      <c r="O20" s="12" t="s">
        <v>2260</v>
      </c>
    </row>
    <row r="21" customFormat="false" ht="12.75" hidden="false" customHeight="false" outlineLevel="0" collapsed="false">
      <c r="A21" s="12" t="s">
        <v>1854</v>
      </c>
      <c r="B21" s="12" t="n">
        <v>60</v>
      </c>
      <c r="C21" s="12" t="s">
        <v>823</v>
      </c>
      <c r="D21" s="12" t="s">
        <v>4541</v>
      </c>
      <c r="E21" s="12" t="n">
        <v>104</v>
      </c>
      <c r="F21" s="12" t="n">
        <v>1913</v>
      </c>
      <c r="H21" s="12" t="s">
        <v>2018</v>
      </c>
      <c r="K21" s="12" t="s">
        <v>4504</v>
      </c>
      <c r="L21" s="12" t="s">
        <v>4501</v>
      </c>
      <c r="O21" s="12" t="s">
        <v>4542</v>
      </c>
    </row>
    <row r="22" customFormat="false" ht="12.75" hidden="false" customHeight="false" outlineLevel="0" collapsed="false">
      <c r="A22" s="12" t="s">
        <v>1854</v>
      </c>
      <c r="B22" s="12" t="n">
        <v>60</v>
      </c>
      <c r="C22" s="12" t="s">
        <v>871</v>
      </c>
      <c r="D22" s="12" t="s">
        <v>4543</v>
      </c>
      <c r="E22" s="12" t="n">
        <v>122</v>
      </c>
      <c r="F22" s="12" t="n">
        <v>1926</v>
      </c>
      <c r="H22" s="12" t="s">
        <v>2018</v>
      </c>
      <c r="K22" s="12" t="s">
        <v>4504</v>
      </c>
      <c r="L22" s="12" t="s">
        <v>4501</v>
      </c>
      <c r="O22" s="12" t="s">
        <v>4544</v>
      </c>
    </row>
    <row r="23" customFormat="false" ht="12.75" hidden="false" customHeight="false" outlineLevel="0" collapsed="false">
      <c r="A23" s="12" t="s">
        <v>1854</v>
      </c>
      <c r="B23" s="12" t="n">
        <v>60</v>
      </c>
      <c r="C23" s="12" t="s">
        <v>744</v>
      </c>
      <c r="D23" s="12" t="s">
        <v>4545</v>
      </c>
      <c r="E23" s="12" t="n">
        <v>129</v>
      </c>
      <c r="F23" s="12" t="n">
        <v>1982</v>
      </c>
      <c r="H23" s="12" t="s">
        <v>2018</v>
      </c>
      <c r="K23" s="12" t="s">
        <v>4504</v>
      </c>
      <c r="L23" s="12" t="s">
        <v>4501</v>
      </c>
      <c r="O23" s="12" t="s">
        <v>4546</v>
      </c>
    </row>
    <row r="24" customFormat="false" ht="12.75" hidden="false" customHeight="false" outlineLevel="0" collapsed="false">
      <c r="A24" s="12" t="s">
        <v>1854</v>
      </c>
      <c r="B24" s="12" t="n">
        <v>60</v>
      </c>
      <c r="C24" s="12" t="s">
        <v>640</v>
      </c>
      <c r="D24" s="12" t="s">
        <v>4547</v>
      </c>
      <c r="E24" s="12" t="n">
        <v>127</v>
      </c>
      <c r="F24" s="12" t="n">
        <v>1980</v>
      </c>
      <c r="G24" s="12" t="s">
        <v>4218</v>
      </c>
      <c r="H24" s="12" t="s">
        <v>2018</v>
      </c>
      <c r="I24" s="12" t="s">
        <v>2019</v>
      </c>
      <c r="K24" s="12" t="s">
        <v>4500</v>
      </c>
      <c r="L24" s="12" t="s">
        <v>4501</v>
      </c>
      <c r="M24" s="12" t="s">
        <v>2022</v>
      </c>
      <c r="O24" s="12" t="s">
        <v>4548</v>
      </c>
    </row>
    <row r="25" customFormat="false" ht="12.75" hidden="false" customHeight="false" outlineLevel="0" collapsed="false">
      <c r="A25" s="12" t="s">
        <v>1854</v>
      </c>
      <c r="B25" s="12" t="n">
        <v>60</v>
      </c>
      <c r="C25" s="12" t="s">
        <v>815</v>
      </c>
      <c r="D25" s="12" t="s">
        <v>4549</v>
      </c>
      <c r="E25" s="12" t="n">
        <v>133</v>
      </c>
      <c r="F25" s="12" t="n">
        <v>1990</v>
      </c>
      <c r="H25" s="12" t="s">
        <v>2018</v>
      </c>
      <c r="I25" s="12" t="s">
        <v>2019</v>
      </c>
      <c r="K25" s="12" t="s">
        <v>4500</v>
      </c>
      <c r="L25" s="12" t="s">
        <v>4501</v>
      </c>
      <c r="M25" s="12" t="s">
        <v>2022</v>
      </c>
      <c r="O25" s="12" t="s">
        <v>4550</v>
      </c>
    </row>
    <row r="26" customFormat="false" ht="12.75" hidden="false" customHeight="false" outlineLevel="0" collapsed="false">
      <c r="A26" s="12" t="s">
        <v>1854</v>
      </c>
      <c r="B26" s="12" t="n">
        <v>60</v>
      </c>
      <c r="C26" s="12" t="s">
        <v>784</v>
      </c>
      <c r="D26" s="12" t="s">
        <v>4551</v>
      </c>
      <c r="E26" s="12" t="n">
        <v>204</v>
      </c>
      <c r="F26" s="12" t="n">
        <v>1962</v>
      </c>
      <c r="H26" s="12" t="s">
        <v>2018</v>
      </c>
      <c r="K26" s="12" t="s">
        <v>4504</v>
      </c>
      <c r="L26" s="12" t="s">
        <v>4501</v>
      </c>
      <c r="O26" s="12" t="s">
        <v>3926</v>
      </c>
    </row>
    <row r="27" customFormat="false" ht="12.75" hidden="false" customHeight="false" outlineLevel="0" collapsed="false">
      <c r="A27" s="12" t="s">
        <v>1854</v>
      </c>
      <c r="B27" s="12" t="n">
        <v>60</v>
      </c>
      <c r="C27" s="12" t="s">
        <v>593</v>
      </c>
      <c r="D27" s="12" t="s">
        <v>4552</v>
      </c>
      <c r="E27" s="12" t="n">
        <v>178</v>
      </c>
      <c r="F27" s="12" t="n">
        <v>1920</v>
      </c>
      <c r="H27" s="12" t="s">
        <v>2018</v>
      </c>
      <c r="K27" s="12" t="s">
        <v>4504</v>
      </c>
      <c r="L27" s="12" t="s">
        <v>4501</v>
      </c>
      <c r="O27" s="12" t="s">
        <v>2434</v>
      </c>
    </row>
    <row r="28" customFormat="false" ht="12.75" hidden="false" customHeight="false" outlineLevel="0" collapsed="false">
      <c r="A28" s="12" t="s">
        <v>1854</v>
      </c>
      <c r="B28" s="12" t="n">
        <v>60</v>
      </c>
      <c r="C28" s="12" t="s">
        <v>713</v>
      </c>
      <c r="D28" s="12" t="s">
        <v>4553</v>
      </c>
      <c r="E28" s="12" t="n">
        <v>258</v>
      </c>
      <c r="F28" s="12" t="n">
        <v>1975</v>
      </c>
      <c r="G28" s="12" t="s">
        <v>4218</v>
      </c>
      <c r="H28" s="12" t="s">
        <v>2018</v>
      </c>
      <c r="I28" s="12" t="s">
        <v>2019</v>
      </c>
      <c r="K28" s="12" t="s">
        <v>4500</v>
      </c>
      <c r="L28" s="12" t="s">
        <v>4501</v>
      </c>
      <c r="M28" s="12" t="s">
        <v>2022</v>
      </c>
      <c r="O28" s="12" t="s">
        <v>4554</v>
      </c>
    </row>
    <row r="29" customFormat="false" ht="12.75" hidden="false" customHeight="false" outlineLevel="0" collapsed="false">
      <c r="A29" s="12" t="s">
        <v>1854</v>
      </c>
      <c r="B29" s="12" t="n">
        <v>60</v>
      </c>
      <c r="C29" s="12" t="s">
        <v>754</v>
      </c>
      <c r="D29" s="12" t="s">
        <v>4555</v>
      </c>
      <c r="E29" s="12" t="n">
        <v>266</v>
      </c>
      <c r="F29" s="12" t="n">
        <v>1993</v>
      </c>
      <c r="H29" s="12" t="s">
        <v>2018</v>
      </c>
      <c r="I29" s="12" t="s">
        <v>4064</v>
      </c>
      <c r="J29" s="12" t="s">
        <v>4065</v>
      </c>
      <c r="K29" s="12" t="s">
        <v>4504</v>
      </c>
      <c r="L29" s="12" t="s">
        <v>2021</v>
      </c>
      <c r="O29" s="12" t="n">
        <v>1993</v>
      </c>
    </row>
    <row r="30" customFormat="false" ht="12.75" hidden="false" customHeight="false" outlineLevel="0" collapsed="false">
      <c r="A30" s="12" t="s">
        <v>1854</v>
      </c>
      <c r="B30" s="12" t="n">
        <v>60</v>
      </c>
      <c r="C30" s="12" t="s">
        <v>1951</v>
      </c>
      <c r="D30" s="12" t="s">
        <v>4556</v>
      </c>
      <c r="E30" s="12" t="n">
        <v>281</v>
      </c>
      <c r="F30" s="12" t="n">
        <v>2014</v>
      </c>
      <c r="H30" s="12" t="s">
        <v>2018</v>
      </c>
      <c r="K30" s="12" t="s">
        <v>4504</v>
      </c>
      <c r="L30" s="12" t="s">
        <v>4557</v>
      </c>
      <c r="O30" s="12" t="n">
        <v>2014</v>
      </c>
    </row>
    <row r="31" customFormat="false" ht="12.75" hidden="false" customHeight="false" outlineLevel="0" collapsed="false">
      <c r="A31" s="12" t="s">
        <v>1854</v>
      </c>
      <c r="B31" s="12" t="n">
        <v>60</v>
      </c>
      <c r="C31" s="12" t="s">
        <v>1149</v>
      </c>
      <c r="D31" s="12" t="s">
        <v>4558</v>
      </c>
      <c r="E31" s="12" t="n">
        <v>288</v>
      </c>
      <c r="F31" s="12" t="n">
        <v>2013</v>
      </c>
      <c r="H31" s="12" t="s">
        <v>2018</v>
      </c>
      <c r="K31" s="12" t="s">
        <v>4504</v>
      </c>
      <c r="L31" s="12" t="s">
        <v>4501</v>
      </c>
      <c r="O31" s="12" t="s">
        <v>4559</v>
      </c>
    </row>
    <row r="32" customFormat="false" ht="12.75" hidden="false" customHeight="false" outlineLevel="0" collapsed="false">
      <c r="A32" s="12" t="s">
        <v>1854</v>
      </c>
      <c r="B32" s="12" t="n">
        <v>60</v>
      </c>
      <c r="C32" s="12" t="s">
        <v>814</v>
      </c>
      <c r="D32" s="12" t="s">
        <v>4560</v>
      </c>
      <c r="E32" s="12" t="n">
        <v>289</v>
      </c>
      <c r="F32" s="12" t="n">
        <v>2012</v>
      </c>
      <c r="H32" s="12" t="s">
        <v>2018</v>
      </c>
      <c r="K32" s="12" t="s">
        <v>4504</v>
      </c>
      <c r="L32" s="12" t="s">
        <v>4557</v>
      </c>
      <c r="O32" s="12" t="n">
        <v>2012</v>
      </c>
    </row>
    <row r="33" customFormat="false" ht="12.75" hidden="false" customHeight="false" outlineLevel="0" collapsed="false">
      <c r="A33" s="12" t="s">
        <v>1854</v>
      </c>
      <c r="B33" s="12" t="n">
        <v>60</v>
      </c>
      <c r="C33" s="12" t="s">
        <v>415</v>
      </c>
      <c r="D33" s="12" t="s">
        <v>923</v>
      </c>
      <c r="E33" s="12" t="n">
        <v>341</v>
      </c>
      <c r="F33" s="12" t="n">
        <v>1958</v>
      </c>
      <c r="G33" s="12" t="s">
        <v>4561</v>
      </c>
      <c r="H33" s="12" t="s">
        <v>2018</v>
      </c>
      <c r="I33" s="12" t="s">
        <v>2019</v>
      </c>
      <c r="K33" s="12" t="s">
        <v>4500</v>
      </c>
      <c r="L33" s="12" t="s">
        <v>4501</v>
      </c>
      <c r="M33" s="12" t="s">
        <v>2049</v>
      </c>
      <c r="O33" s="12" t="s">
        <v>4562</v>
      </c>
    </row>
    <row r="34" customFormat="false" ht="12.75" hidden="false" customHeight="false" outlineLevel="0" collapsed="false">
      <c r="A34" s="12" t="s">
        <v>1854</v>
      </c>
      <c r="B34" s="12" t="n">
        <v>60</v>
      </c>
      <c r="C34" s="12" t="s">
        <v>601</v>
      </c>
      <c r="D34" s="12" t="s">
        <v>4563</v>
      </c>
      <c r="E34" s="12" t="n">
        <v>310</v>
      </c>
      <c r="F34" s="12" t="n">
        <v>1966</v>
      </c>
      <c r="H34" s="12" t="s">
        <v>2018</v>
      </c>
      <c r="K34" s="12" t="s">
        <v>4504</v>
      </c>
      <c r="L34" s="12" t="s">
        <v>4501</v>
      </c>
      <c r="O34" s="12" t="s">
        <v>2028</v>
      </c>
    </row>
    <row r="35" customFormat="false" ht="12.75" hidden="false" customHeight="false" outlineLevel="0" collapsed="false">
      <c r="A35" s="12" t="s">
        <v>1854</v>
      </c>
      <c r="B35" s="12" t="n">
        <v>60</v>
      </c>
      <c r="C35" s="12" t="s">
        <v>866</v>
      </c>
      <c r="D35" s="12" t="s">
        <v>4564</v>
      </c>
      <c r="E35" s="12" t="n">
        <v>408</v>
      </c>
      <c r="F35" s="12" t="n">
        <v>1972</v>
      </c>
      <c r="H35" s="12" t="s">
        <v>2018</v>
      </c>
      <c r="K35" s="12" t="s">
        <v>4504</v>
      </c>
      <c r="L35" s="12" t="s">
        <v>4501</v>
      </c>
      <c r="O35" s="12" t="s">
        <v>4565</v>
      </c>
    </row>
    <row r="36" customFormat="false" ht="12.75" hidden="false" customHeight="false" outlineLevel="0" collapsed="false">
      <c r="A36" s="12" t="s">
        <v>1854</v>
      </c>
      <c r="B36" s="12" t="n">
        <v>60</v>
      </c>
      <c r="C36" s="12" t="s">
        <v>1882</v>
      </c>
      <c r="D36" s="12" t="s">
        <v>4566</v>
      </c>
      <c r="E36" s="12" t="n">
        <v>313</v>
      </c>
      <c r="F36" s="12" t="n">
        <v>2008</v>
      </c>
      <c r="H36" s="12" t="s">
        <v>2018</v>
      </c>
      <c r="K36" s="12" t="s">
        <v>4504</v>
      </c>
      <c r="L36" s="12" t="s">
        <v>4557</v>
      </c>
      <c r="O36" s="12" t="n">
        <v>2008</v>
      </c>
    </row>
    <row r="37" customFormat="false" ht="12.75" hidden="false" customHeight="false" outlineLevel="0" collapsed="false">
      <c r="A37" s="12" t="s">
        <v>1854</v>
      </c>
      <c r="B37" s="12" t="n">
        <v>60</v>
      </c>
      <c r="C37" s="12" t="s">
        <v>617</v>
      </c>
      <c r="D37" s="12" t="s">
        <v>4567</v>
      </c>
      <c r="E37" s="12" t="n">
        <v>317</v>
      </c>
      <c r="F37" s="12" t="n">
        <v>1932</v>
      </c>
      <c r="G37" s="12" t="s">
        <v>4218</v>
      </c>
      <c r="H37" s="12" t="s">
        <v>2018</v>
      </c>
      <c r="I37" s="12" t="s">
        <v>2019</v>
      </c>
      <c r="K37" s="12" t="s">
        <v>4500</v>
      </c>
      <c r="L37" s="12" t="s">
        <v>4501</v>
      </c>
      <c r="M37" s="12" t="s">
        <v>2022</v>
      </c>
      <c r="O37" s="12" t="s">
        <v>4568</v>
      </c>
    </row>
    <row r="38" customFormat="false" ht="12.75" hidden="false" customHeight="false" outlineLevel="0" collapsed="false">
      <c r="A38" s="12" t="s">
        <v>1854</v>
      </c>
      <c r="B38" s="12" t="n">
        <v>60</v>
      </c>
      <c r="C38" s="12" t="s">
        <v>421</v>
      </c>
      <c r="D38" s="12" t="s">
        <v>4569</v>
      </c>
      <c r="E38" s="12" t="n">
        <v>353</v>
      </c>
      <c r="F38" s="12" t="n">
        <v>1985</v>
      </c>
      <c r="G38" s="12" t="s">
        <v>4570</v>
      </c>
      <c r="H38" s="12" t="s">
        <v>2018</v>
      </c>
      <c r="I38" s="12" t="s">
        <v>2019</v>
      </c>
      <c r="K38" s="12" t="s">
        <v>4500</v>
      </c>
      <c r="L38" s="12" t="s">
        <v>4501</v>
      </c>
      <c r="M38" s="12" t="s">
        <v>2245</v>
      </c>
      <c r="O38" s="12" t="s">
        <v>4571</v>
      </c>
    </row>
    <row r="39" customFormat="false" ht="12.75" hidden="false" customHeight="false" outlineLevel="0" collapsed="false">
      <c r="A39" s="12" t="s">
        <v>1854</v>
      </c>
      <c r="B39" s="12" t="n">
        <v>60</v>
      </c>
      <c r="C39" s="12" t="s">
        <v>426</v>
      </c>
      <c r="D39" s="12" t="s">
        <v>4572</v>
      </c>
      <c r="E39" s="12" t="n">
        <v>354</v>
      </c>
      <c r="F39" s="12" t="n">
        <v>1983</v>
      </c>
      <c r="G39" s="12" t="s">
        <v>4570</v>
      </c>
      <c r="H39" s="12" t="s">
        <v>2018</v>
      </c>
      <c r="I39" s="12" t="s">
        <v>2019</v>
      </c>
      <c r="K39" s="12" t="s">
        <v>4500</v>
      </c>
      <c r="L39" s="12" t="s">
        <v>4501</v>
      </c>
      <c r="M39" s="12" t="s">
        <v>2049</v>
      </c>
      <c r="O39" s="12" t="s">
        <v>2039</v>
      </c>
    </row>
    <row r="40" customFormat="false" ht="12.75" hidden="false" customHeight="false" outlineLevel="0" collapsed="false">
      <c r="A40" s="12" t="s">
        <v>1854</v>
      </c>
      <c r="B40" s="12" t="n">
        <v>60</v>
      </c>
      <c r="C40" s="12" t="s">
        <v>4573</v>
      </c>
      <c r="D40" s="12" t="s">
        <v>4574</v>
      </c>
      <c r="E40" s="12" t="n">
        <v>355</v>
      </c>
      <c r="F40" s="12" t="n">
        <v>1983</v>
      </c>
      <c r="G40" s="12" t="s">
        <v>4570</v>
      </c>
      <c r="H40" s="12" t="s">
        <v>2018</v>
      </c>
      <c r="I40" s="12" t="s">
        <v>4140</v>
      </c>
      <c r="J40" s="12" t="s">
        <v>4065</v>
      </c>
      <c r="K40" s="12" t="s">
        <v>4500</v>
      </c>
      <c r="L40" s="12" t="s">
        <v>2021</v>
      </c>
      <c r="M40" s="12" t="s">
        <v>2022</v>
      </c>
      <c r="O40" s="12" t="n">
        <v>1983</v>
      </c>
    </row>
    <row r="41" customFormat="false" ht="12.75" hidden="false" customHeight="false" outlineLevel="0" collapsed="false">
      <c r="A41" s="12" t="s">
        <v>1854</v>
      </c>
      <c r="B41" s="12" t="n">
        <v>60</v>
      </c>
      <c r="C41" s="12" t="s">
        <v>1972</v>
      </c>
      <c r="D41" s="12" t="s">
        <v>4575</v>
      </c>
      <c r="E41" s="12" t="n">
        <v>377</v>
      </c>
      <c r="F41" s="12" t="n">
        <v>2014</v>
      </c>
      <c r="H41" s="12" t="s">
        <v>2018</v>
      </c>
      <c r="K41" s="12" t="s">
        <v>4504</v>
      </c>
      <c r="L41" s="12" t="s">
        <v>4557</v>
      </c>
      <c r="O41" s="12" t="n">
        <v>2014</v>
      </c>
    </row>
    <row r="42" customFormat="false" ht="12.75" hidden="false" customHeight="false" outlineLevel="0" collapsed="false">
      <c r="A42" s="12" t="s">
        <v>1854</v>
      </c>
      <c r="B42" s="12" t="n">
        <v>60</v>
      </c>
      <c r="C42" s="12" t="s">
        <v>4576</v>
      </c>
      <c r="D42" s="12" t="s">
        <v>4577</v>
      </c>
      <c r="E42" s="12" t="n">
        <v>653</v>
      </c>
      <c r="F42" s="12" t="n">
        <v>1983</v>
      </c>
      <c r="H42" s="12" t="s">
        <v>2018</v>
      </c>
      <c r="I42" s="12" t="s">
        <v>2019</v>
      </c>
      <c r="J42" s="12" t="s">
        <v>2328</v>
      </c>
      <c r="K42" s="12" t="s">
        <v>4504</v>
      </c>
      <c r="L42" s="12" t="s">
        <v>4578</v>
      </c>
      <c r="O42" s="12" t="n">
        <v>1983</v>
      </c>
    </row>
    <row r="43" customFormat="false" ht="12.75" hidden="false" customHeight="false" outlineLevel="0" collapsed="false">
      <c r="A43" s="12" t="s">
        <v>1854</v>
      </c>
      <c r="B43" s="12" t="n">
        <v>60</v>
      </c>
      <c r="C43" s="12" t="s">
        <v>4579</v>
      </c>
      <c r="D43" s="12" t="s">
        <v>4580</v>
      </c>
      <c r="E43" s="12" t="n">
        <v>449</v>
      </c>
      <c r="F43" s="12" t="n">
        <v>1990</v>
      </c>
      <c r="G43" s="12" t="s">
        <v>2061</v>
      </c>
      <c r="H43" s="12" t="s">
        <v>2018</v>
      </c>
      <c r="I43" s="12" t="s">
        <v>2019</v>
      </c>
      <c r="J43" s="12" t="s">
        <v>2328</v>
      </c>
      <c r="K43" s="12" t="s">
        <v>4500</v>
      </c>
      <c r="L43" s="12" t="s">
        <v>4578</v>
      </c>
      <c r="M43" s="12" t="s">
        <v>2022</v>
      </c>
      <c r="O43" s="12" t="n">
        <v>1990</v>
      </c>
    </row>
    <row r="44" customFormat="false" ht="12.75" hidden="false" customHeight="false" outlineLevel="0" collapsed="false">
      <c r="A44" s="12" t="s">
        <v>1854</v>
      </c>
      <c r="B44" s="12" t="n">
        <v>60</v>
      </c>
      <c r="C44" s="12" t="s">
        <v>4581</v>
      </c>
      <c r="D44" s="12" t="s">
        <v>4582</v>
      </c>
      <c r="E44" s="12" t="n">
        <v>559</v>
      </c>
      <c r="F44" s="12" t="n">
        <v>2004</v>
      </c>
      <c r="H44" s="12" t="s">
        <v>2018</v>
      </c>
      <c r="I44" s="12" t="s">
        <v>2019</v>
      </c>
      <c r="J44" s="12" t="s">
        <v>2328</v>
      </c>
      <c r="K44" s="12" t="s">
        <v>4504</v>
      </c>
      <c r="L44" s="12" t="s">
        <v>4578</v>
      </c>
      <c r="O44" s="12" t="n">
        <v>2004</v>
      </c>
    </row>
    <row r="45" customFormat="false" ht="12.75" hidden="false" customHeight="false" outlineLevel="0" collapsed="false">
      <c r="A45" s="12" t="s">
        <v>1854</v>
      </c>
      <c r="B45" s="12" t="n">
        <v>60</v>
      </c>
      <c r="C45" s="12" t="s">
        <v>4583</v>
      </c>
      <c r="D45" s="12" t="s">
        <v>4584</v>
      </c>
      <c r="E45" s="12" t="n">
        <v>561</v>
      </c>
      <c r="F45" s="12" t="n">
        <v>1980</v>
      </c>
      <c r="G45" s="12" t="s">
        <v>2061</v>
      </c>
      <c r="H45" s="12" t="s">
        <v>2018</v>
      </c>
      <c r="I45" s="12" t="s">
        <v>2019</v>
      </c>
      <c r="J45" s="12" t="s">
        <v>2328</v>
      </c>
      <c r="K45" s="12" t="s">
        <v>4500</v>
      </c>
      <c r="L45" s="12" t="s">
        <v>4578</v>
      </c>
      <c r="M45" s="12" t="s">
        <v>2022</v>
      </c>
      <c r="O45" s="12" t="n">
        <v>1980</v>
      </c>
    </row>
    <row r="46" customFormat="false" ht="12.75" hidden="false" customHeight="false" outlineLevel="0" collapsed="false">
      <c r="A46" s="12" t="s">
        <v>1854</v>
      </c>
      <c r="B46" s="12" t="n">
        <v>60</v>
      </c>
      <c r="C46" s="12" t="s">
        <v>4585</v>
      </c>
      <c r="D46" s="12" t="s">
        <v>4586</v>
      </c>
      <c r="E46" s="12" t="n">
        <v>526</v>
      </c>
      <c r="F46" s="12" t="n">
        <v>1996</v>
      </c>
      <c r="G46" s="12" t="s">
        <v>2061</v>
      </c>
      <c r="H46" s="12" t="s">
        <v>2018</v>
      </c>
      <c r="I46" s="12" t="s">
        <v>2019</v>
      </c>
      <c r="J46" s="12" t="s">
        <v>2328</v>
      </c>
      <c r="K46" s="12" t="s">
        <v>4500</v>
      </c>
      <c r="L46" s="12" t="s">
        <v>2021</v>
      </c>
      <c r="M46" s="12" t="s">
        <v>2022</v>
      </c>
      <c r="O46" s="12" t="s">
        <v>4587</v>
      </c>
    </row>
    <row r="47" customFormat="false" ht="12.75" hidden="false" customHeight="false" outlineLevel="0" collapsed="false">
      <c r="A47" s="12" t="s">
        <v>1854</v>
      </c>
      <c r="B47" s="12" t="n">
        <v>60</v>
      </c>
      <c r="C47" s="12" t="s">
        <v>4588</v>
      </c>
      <c r="D47" s="12" t="s">
        <v>4589</v>
      </c>
      <c r="E47" s="12" t="n">
        <v>521</v>
      </c>
      <c r="F47" s="12" t="n">
        <v>1952</v>
      </c>
      <c r="H47" s="12" t="s">
        <v>2018</v>
      </c>
      <c r="K47" s="12" t="s">
        <v>4504</v>
      </c>
      <c r="L47" s="12" t="s">
        <v>2021</v>
      </c>
      <c r="O47" s="12" t="s">
        <v>4510</v>
      </c>
    </row>
    <row r="48" customFormat="false" ht="12.75" hidden="false" customHeight="false" outlineLevel="0" collapsed="false">
      <c r="A48" s="12" t="s">
        <v>1854</v>
      </c>
      <c r="B48" s="12" t="n">
        <v>60</v>
      </c>
      <c r="C48" s="12" t="s">
        <v>4590</v>
      </c>
      <c r="D48" s="12" t="s">
        <v>4591</v>
      </c>
      <c r="E48" s="12" t="n">
        <v>523</v>
      </c>
      <c r="F48" s="12" t="n">
        <v>2003</v>
      </c>
      <c r="G48" s="12" t="s">
        <v>2061</v>
      </c>
      <c r="H48" s="12" t="s">
        <v>2018</v>
      </c>
      <c r="I48" s="12" t="s">
        <v>2019</v>
      </c>
      <c r="J48" s="12" t="s">
        <v>2328</v>
      </c>
      <c r="K48" s="12" t="s">
        <v>4500</v>
      </c>
      <c r="L48" s="12" t="s">
        <v>4578</v>
      </c>
      <c r="M48" s="12" t="s">
        <v>2022</v>
      </c>
      <c r="O48" s="12" t="n">
        <v>2003</v>
      </c>
    </row>
    <row r="49" customFormat="false" ht="12.75" hidden="false" customHeight="false" outlineLevel="0" collapsed="false">
      <c r="A49" s="12" t="s">
        <v>1854</v>
      </c>
      <c r="B49" s="12" t="n">
        <v>60</v>
      </c>
      <c r="C49" s="12" t="s">
        <v>4592</v>
      </c>
      <c r="D49" s="12" t="s">
        <v>4593</v>
      </c>
      <c r="E49" s="12" t="n">
        <v>694</v>
      </c>
      <c r="F49" s="12" t="n">
        <v>2005</v>
      </c>
      <c r="G49" s="12" t="s">
        <v>2061</v>
      </c>
      <c r="H49" s="12" t="s">
        <v>2018</v>
      </c>
      <c r="I49" s="12" t="s">
        <v>2019</v>
      </c>
      <c r="J49" s="12" t="s">
        <v>2328</v>
      </c>
      <c r="K49" s="12" t="s">
        <v>4500</v>
      </c>
      <c r="L49" s="12" t="s">
        <v>4578</v>
      </c>
      <c r="M49" s="12" t="s">
        <v>2022</v>
      </c>
      <c r="O49" s="12" t="n">
        <v>2005</v>
      </c>
    </row>
    <row r="50" customFormat="false" ht="12.75" hidden="false" customHeight="false" outlineLevel="0" collapsed="false">
      <c r="A50" s="12" t="s">
        <v>1854</v>
      </c>
      <c r="B50" s="12" t="n">
        <v>60</v>
      </c>
      <c r="C50" s="12" t="s">
        <v>4594</v>
      </c>
      <c r="D50" s="12" t="s">
        <v>4595</v>
      </c>
      <c r="E50" s="12" t="n">
        <v>456</v>
      </c>
      <c r="F50" s="12" t="n">
        <v>2016</v>
      </c>
      <c r="H50" s="12" t="s">
        <v>2018</v>
      </c>
      <c r="I50" s="12" t="s">
        <v>2019</v>
      </c>
      <c r="J50" s="12" t="s">
        <v>2328</v>
      </c>
      <c r="K50" s="12" t="s">
        <v>4504</v>
      </c>
      <c r="L50" s="12" t="s">
        <v>4578</v>
      </c>
      <c r="O50" s="12" t="n">
        <v>2016</v>
      </c>
    </row>
    <row r="51" customFormat="false" ht="12.75" hidden="false" customHeight="false" outlineLevel="0" collapsed="false">
      <c r="A51" s="12" t="s">
        <v>1854</v>
      </c>
      <c r="B51" s="12" t="n">
        <v>60</v>
      </c>
      <c r="C51" s="12" t="s">
        <v>4596</v>
      </c>
      <c r="D51" s="12" t="s">
        <v>4597</v>
      </c>
      <c r="E51" s="12" t="n">
        <v>568</v>
      </c>
      <c r="F51" s="12" t="n">
        <v>2016</v>
      </c>
      <c r="H51" s="12" t="s">
        <v>2018</v>
      </c>
      <c r="I51" s="12" t="s">
        <v>2019</v>
      </c>
      <c r="J51" s="12" t="s">
        <v>2328</v>
      </c>
      <c r="K51" s="12" t="s">
        <v>4504</v>
      </c>
      <c r="L51" s="12" t="s">
        <v>4578</v>
      </c>
      <c r="O51" s="12" t="n">
        <v>2016</v>
      </c>
    </row>
    <row r="52" customFormat="false" ht="12.75" hidden="false" customHeight="false" outlineLevel="0" collapsed="false">
      <c r="A52" s="12" t="s">
        <v>1854</v>
      </c>
      <c r="B52" s="12" t="n">
        <v>60</v>
      </c>
      <c r="C52" s="12" t="s">
        <v>4598</v>
      </c>
      <c r="D52" s="12" t="s">
        <v>4599</v>
      </c>
      <c r="E52" s="12" t="n">
        <v>569</v>
      </c>
      <c r="F52" s="12" t="n">
        <v>2016</v>
      </c>
      <c r="H52" s="12" t="s">
        <v>2018</v>
      </c>
      <c r="I52" s="12" t="s">
        <v>2019</v>
      </c>
      <c r="J52" s="12" t="s">
        <v>2328</v>
      </c>
      <c r="K52" s="12" t="s">
        <v>4504</v>
      </c>
      <c r="L52" s="12" t="s">
        <v>4578</v>
      </c>
      <c r="O52" s="12" t="n">
        <v>2016</v>
      </c>
    </row>
    <row r="53" customFormat="false" ht="12.75" hidden="false" customHeight="false" outlineLevel="0" collapsed="false">
      <c r="A53" s="12" t="s">
        <v>1854</v>
      </c>
      <c r="B53" s="12" t="n">
        <v>60</v>
      </c>
      <c r="C53" s="12" t="s">
        <v>4600</v>
      </c>
      <c r="D53" s="12" t="s">
        <v>4601</v>
      </c>
      <c r="E53" s="12" t="n">
        <v>623</v>
      </c>
      <c r="F53" s="12" t="n">
        <v>1983</v>
      </c>
      <c r="H53" s="12" t="s">
        <v>2018</v>
      </c>
      <c r="I53" s="12" t="s">
        <v>2019</v>
      </c>
      <c r="J53" s="12" t="s">
        <v>2328</v>
      </c>
      <c r="K53" s="12" t="s">
        <v>4504</v>
      </c>
      <c r="L53" s="12" t="s">
        <v>4578</v>
      </c>
      <c r="O53" s="12" t="n">
        <v>1983</v>
      </c>
    </row>
    <row r="54" customFormat="false" ht="12.75" hidden="false" customHeight="false" outlineLevel="0" collapsed="false">
      <c r="A54" s="12" t="s">
        <v>1854</v>
      </c>
      <c r="B54" s="12" t="n">
        <v>60</v>
      </c>
      <c r="C54" s="12" t="s">
        <v>4602</v>
      </c>
      <c r="D54" s="12" t="s">
        <v>4603</v>
      </c>
      <c r="E54" s="12" t="n">
        <v>652</v>
      </c>
      <c r="F54" s="12" t="n">
        <v>1929</v>
      </c>
      <c r="H54" s="12" t="s">
        <v>2018</v>
      </c>
      <c r="K54" s="12" t="s">
        <v>4504</v>
      </c>
      <c r="L54" s="12" t="s">
        <v>2021</v>
      </c>
      <c r="O54" s="12" t="s">
        <v>4517</v>
      </c>
    </row>
    <row r="55" customFormat="false" ht="12.75" hidden="false" customHeight="false" outlineLevel="0" collapsed="false">
      <c r="A55" s="12" t="s">
        <v>1854</v>
      </c>
      <c r="B55" s="12" t="n">
        <v>60</v>
      </c>
      <c r="C55" s="12" t="s">
        <v>4604</v>
      </c>
      <c r="D55" s="12" t="s">
        <v>4605</v>
      </c>
      <c r="E55" s="12" t="n">
        <v>506</v>
      </c>
      <c r="F55" s="12" t="n">
        <v>2005</v>
      </c>
      <c r="G55" s="12" t="s">
        <v>2061</v>
      </c>
      <c r="H55" s="12" t="s">
        <v>2018</v>
      </c>
      <c r="I55" s="12" t="s">
        <v>2019</v>
      </c>
      <c r="J55" s="12" t="s">
        <v>2328</v>
      </c>
      <c r="K55" s="12" t="s">
        <v>4500</v>
      </c>
      <c r="L55" s="12" t="s">
        <v>4578</v>
      </c>
      <c r="M55" s="12" t="s">
        <v>2022</v>
      </c>
      <c r="O55" s="12" t="n">
        <v>2005</v>
      </c>
    </row>
    <row r="56" customFormat="false" ht="12.75" hidden="false" customHeight="false" outlineLevel="0" collapsed="false">
      <c r="A56" s="12" t="s">
        <v>1854</v>
      </c>
      <c r="B56" s="12" t="n">
        <v>60</v>
      </c>
      <c r="C56" s="12" t="s">
        <v>4606</v>
      </c>
      <c r="D56" s="12" t="s">
        <v>4607</v>
      </c>
      <c r="E56" s="12" t="n">
        <v>607</v>
      </c>
      <c r="F56" s="12" t="n">
        <v>1952</v>
      </c>
      <c r="H56" s="12" t="s">
        <v>2018</v>
      </c>
      <c r="K56" s="12" t="s">
        <v>4504</v>
      </c>
      <c r="L56" s="12" t="s">
        <v>2021</v>
      </c>
      <c r="O56" s="12" t="s">
        <v>4510</v>
      </c>
    </row>
    <row r="57" customFormat="false" ht="12.75" hidden="false" customHeight="false" outlineLevel="0" collapsed="false">
      <c r="A57" s="12" t="s">
        <v>1854</v>
      </c>
      <c r="B57" s="12" t="n">
        <v>60</v>
      </c>
      <c r="C57" s="12" t="s">
        <v>4608</v>
      </c>
      <c r="D57" s="12" t="s">
        <v>4609</v>
      </c>
      <c r="E57" s="12" t="n">
        <v>649</v>
      </c>
      <c r="F57" s="12" t="n">
        <v>1929</v>
      </c>
      <c r="H57" s="12" t="s">
        <v>2018</v>
      </c>
      <c r="K57" s="12" t="s">
        <v>4504</v>
      </c>
      <c r="L57" s="12" t="s">
        <v>2021</v>
      </c>
      <c r="O57" s="12" t="s">
        <v>4517</v>
      </c>
    </row>
    <row r="58" customFormat="false" ht="12.75" hidden="false" customHeight="false" outlineLevel="0" collapsed="false">
      <c r="A58" s="12" t="s">
        <v>1854</v>
      </c>
      <c r="B58" s="12" t="n">
        <v>60</v>
      </c>
      <c r="C58" s="12" t="s">
        <v>4610</v>
      </c>
      <c r="D58" s="12" t="s">
        <v>4611</v>
      </c>
      <c r="E58" s="12" t="n">
        <v>514</v>
      </c>
      <c r="F58" s="12" t="n">
        <v>2005</v>
      </c>
      <c r="G58" s="12" t="s">
        <v>2061</v>
      </c>
      <c r="H58" s="12" t="s">
        <v>2018</v>
      </c>
      <c r="I58" s="12" t="s">
        <v>2019</v>
      </c>
      <c r="J58" s="12" t="s">
        <v>2328</v>
      </c>
      <c r="K58" s="12" t="s">
        <v>4500</v>
      </c>
      <c r="L58" s="12" t="s">
        <v>4578</v>
      </c>
      <c r="M58" s="12" t="s">
        <v>2022</v>
      </c>
      <c r="O58" s="12" t="n">
        <v>2005</v>
      </c>
    </row>
    <row r="59" customFormat="false" ht="12.75" hidden="false" customHeight="false" outlineLevel="0" collapsed="false">
      <c r="A59" s="12" t="s">
        <v>1854</v>
      </c>
      <c r="B59" s="12" t="n">
        <v>60</v>
      </c>
      <c r="C59" s="12" t="s">
        <v>4612</v>
      </c>
      <c r="D59" s="12" t="s">
        <v>4613</v>
      </c>
      <c r="E59" s="12" t="n">
        <v>676</v>
      </c>
      <c r="F59" s="12" t="n">
        <v>1992</v>
      </c>
      <c r="H59" s="12" t="s">
        <v>2018</v>
      </c>
      <c r="I59" s="12" t="s">
        <v>2019</v>
      </c>
      <c r="J59" s="12" t="s">
        <v>2328</v>
      </c>
      <c r="K59" s="12" t="s">
        <v>4504</v>
      </c>
      <c r="L59" s="12" t="s">
        <v>4578</v>
      </c>
      <c r="O59" s="12" t="n">
        <v>1992</v>
      </c>
    </row>
    <row r="60" customFormat="false" ht="12.75" hidden="false" customHeight="false" outlineLevel="0" collapsed="false">
      <c r="A60" s="12" t="s">
        <v>1854</v>
      </c>
      <c r="B60" s="12" t="n">
        <v>60</v>
      </c>
      <c r="C60" s="12" t="s">
        <v>4614</v>
      </c>
      <c r="D60" s="12" t="s">
        <v>4615</v>
      </c>
      <c r="E60" s="12" t="n">
        <v>454</v>
      </c>
      <c r="F60" s="12" t="n">
        <v>2004</v>
      </c>
      <c r="H60" s="12" t="s">
        <v>2018</v>
      </c>
      <c r="I60" s="12" t="s">
        <v>2019</v>
      </c>
      <c r="J60" s="12" t="s">
        <v>2328</v>
      </c>
      <c r="K60" s="12" t="s">
        <v>4504</v>
      </c>
      <c r="L60" s="12" t="s">
        <v>4578</v>
      </c>
      <c r="O60" s="12" t="n">
        <v>2004</v>
      </c>
    </row>
    <row r="61" customFormat="false" ht="12.75" hidden="false" customHeight="false" outlineLevel="0" collapsed="false">
      <c r="A61" s="12" t="s">
        <v>1854</v>
      </c>
      <c r="B61" s="12" t="n">
        <v>60</v>
      </c>
      <c r="C61" s="12" t="s">
        <v>4616</v>
      </c>
      <c r="D61" s="12" t="s">
        <v>4617</v>
      </c>
      <c r="E61" s="12" t="n">
        <v>580</v>
      </c>
      <c r="F61" s="12" t="n">
        <v>2004</v>
      </c>
      <c r="H61" s="12" t="s">
        <v>2018</v>
      </c>
      <c r="I61" s="12" t="s">
        <v>2019</v>
      </c>
      <c r="J61" s="12" t="s">
        <v>2328</v>
      </c>
      <c r="K61" s="12" t="s">
        <v>4504</v>
      </c>
      <c r="L61" s="12" t="s">
        <v>4578</v>
      </c>
      <c r="O61" s="12" t="n">
        <v>2004</v>
      </c>
    </row>
    <row r="62" customFormat="false" ht="12.75" hidden="false" customHeight="false" outlineLevel="0" collapsed="false">
      <c r="A62" s="12" t="s">
        <v>1854</v>
      </c>
      <c r="B62" s="12" t="n">
        <v>60</v>
      </c>
      <c r="C62" s="12" t="s">
        <v>4618</v>
      </c>
      <c r="D62" s="12" t="s">
        <v>4619</v>
      </c>
      <c r="E62" s="12" t="n">
        <v>608</v>
      </c>
      <c r="F62" s="12" t="n">
        <v>2005</v>
      </c>
      <c r="G62" s="12" t="s">
        <v>2061</v>
      </c>
      <c r="H62" s="12" t="s">
        <v>2018</v>
      </c>
      <c r="I62" s="12" t="s">
        <v>2019</v>
      </c>
      <c r="J62" s="12" t="s">
        <v>2328</v>
      </c>
      <c r="K62" s="12" t="s">
        <v>4500</v>
      </c>
      <c r="L62" s="12" t="s">
        <v>4578</v>
      </c>
      <c r="M62" s="12" t="s">
        <v>2022</v>
      </c>
      <c r="O62" s="12" t="n">
        <v>2005</v>
      </c>
    </row>
    <row r="63" customFormat="false" ht="12.75" hidden="false" customHeight="false" outlineLevel="0" collapsed="false">
      <c r="A63" s="12" t="s">
        <v>1854</v>
      </c>
      <c r="B63" s="12" t="n">
        <v>60</v>
      </c>
      <c r="C63" s="12" t="s">
        <v>4620</v>
      </c>
      <c r="D63" s="12" t="s">
        <v>4621</v>
      </c>
      <c r="E63" s="12" t="n">
        <v>609</v>
      </c>
      <c r="F63" s="12" t="n">
        <v>1929</v>
      </c>
      <c r="G63" s="12" t="s">
        <v>2061</v>
      </c>
      <c r="H63" s="12" t="s">
        <v>2018</v>
      </c>
      <c r="I63" s="12" t="s">
        <v>2019</v>
      </c>
      <c r="J63" s="12" t="s">
        <v>2328</v>
      </c>
      <c r="K63" s="12" t="s">
        <v>4500</v>
      </c>
      <c r="L63" s="12" t="s">
        <v>2021</v>
      </c>
      <c r="M63" s="12" t="s">
        <v>2022</v>
      </c>
      <c r="O63" s="12" t="s">
        <v>4517</v>
      </c>
    </row>
    <row r="64" customFormat="false" ht="12.75" hidden="false" customHeight="false" outlineLevel="0" collapsed="false">
      <c r="A64" s="12" t="s">
        <v>1854</v>
      </c>
      <c r="B64" s="12" t="n">
        <v>60</v>
      </c>
      <c r="C64" s="12" t="s">
        <v>4622</v>
      </c>
      <c r="D64" s="12" t="s">
        <v>4623</v>
      </c>
      <c r="E64" s="12" t="n">
        <v>659</v>
      </c>
      <c r="F64" s="12" t="n">
        <v>1983</v>
      </c>
      <c r="G64" s="12" t="s">
        <v>2061</v>
      </c>
      <c r="H64" s="12" t="s">
        <v>2018</v>
      </c>
      <c r="I64" s="12" t="s">
        <v>2019</v>
      </c>
      <c r="J64" s="12" t="s">
        <v>2328</v>
      </c>
      <c r="K64" s="12" t="s">
        <v>4500</v>
      </c>
      <c r="L64" s="12" t="s">
        <v>4578</v>
      </c>
      <c r="M64" s="12" t="s">
        <v>2022</v>
      </c>
      <c r="O64" s="12" t="n">
        <v>1983</v>
      </c>
    </row>
    <row r="65" customFormat="false" ht="12.75" hidden="false" customHeight="false" outlineLevel="0" collapsed="false">
      <c r="A65" s="12" t="s">
        <v>1854</v>
      </c>
      <c r="B65" s="12" t="n">
        <v>60</v>
      </c>
      <c r="C65" s="12" t="s">
        <v>4624</v>
      </c>
      <c r="D65" s="12" t="s">
        <v>4625</v>
      </c>
      <c r="E65" s="12" t="n">
        <v>698</v>
      </c>
      <c r="F65" s="12" t="n">
        <v>1990</v>
      </c>
      <c r="G65" s="12" t="s">
        <v>2061</v>
      </c>
      <c r="H65" s="12" t="s">
        <v>2018</v>
      </c>
      <c r="I65" s="12" t="s">
        <v>2019</v>
      </c>
      <c r="K65" s="12" t="s">
        <v>4500</v>
      </c>
      <c r="L65" s="12" t="s">
        <v>2021</v>
      </c>
      <c r="M65" s="12" t="s">
        <v>2022</v>
      </c>
      <c r="O65" s="12" t="s">
        <v>4626</v>
      </c>
    </row>
    <row r="66" customFormat="false" ht="12.75" hidden="false" customHeight="false" outlineLevel="0" collapsed="false">
      <c r="A66" s="12" t="s">
        <v>1854</v>
      </c>
      <c r="B66" s="12" t="n">
        <v>60</v>
      </c>
      <c r="C66" s="12" t="s">
        <v>4627</v>
      </c>
      <c r="D66" s="12" t="s">
        <v>4628</v>
      </c>
      <c r="E66" s="12" t="n">
        <v>735</v>
      </c>
      <c r="F66" s="12" t="n">
        <v>1979</v>
      </c>
      <c r="H66" s="12" t="s">
        <v>2018</v>
      </c>
      <c r="I66" s="12" t="s">
        <v>2019</v>
      </c>
      <c r="J66" s="12" t="s">
        <v>2328</v>
      </c>
      <c r="K66" s="12" t="s">
        <v>4504</v>
      </c>
      <c r="L66" s="12" t="s">
        <v>2021</v>
      </c>
      <c r="O66" s="12" t="s">
        <v>4629</v>
      </c>
    </row>
    <row r="67" customFormat="false" ht="12.75" hidden="false" customHeight="false" outlineLevel="0" collapsed="false">
      <c r="A67" s="12" t="s">
        <v>1854</v>
      </c>
      <c r="B67" s="12" t="n">
        <v>60</v>
      </c>
      <c r="C67" s="12" t="s">
        <v>4630</v>
      </c>
      <c r="D67" s="12" t="s">
        <v>4631</v>
      </c>
      <c r="E67" s="12" t="n">
        <v>740</v>
      </c>
      <c r="F67" s="12" t="n">
        <v>1952</v>
      </c>
      <c r="H67" s="12" t="s">
        <v>2018</v>
      </c>
      <c r="K67" s="12" t="s">
        <v>4504</v>
      </c>
      <c r="L67" s="12" t="s">
        <v>2021</v>
      </c>
      <c r="O67" s="12" t="s">
        <v>4510</v>
      </c>
    </row>
    <row r="68" customFormat="false" ht="12.75" hidden="false" customHeight="false" outlineLevel="0" collapsed="false">
      <c r="A68" s="12" t="s">
        <v>1854</v>
      </c>
      <c r="B68" s="12" t="n">
        <v>60</v>
      </c>
      <c r="C68" s="12" t="s">
        <v>4632</v>
      </c>
      <c r="D68" s="12" t="s">
        <v>4633</v>
      </c>
      <c r="E68" s="12" t="n">
        <v>737</v>
      </c>
      <c r="F68" s="12" t="n">
        <v>1996</v>
      </c>
      <c r="H68" s="12" t="s">
        <v>2018</v>
      </c>
      <c r="K68" s="12" t="s">
        <v>4504</v>
      </c>
      <c r="L68" s="12" t="s">
        <v>2021</v>
      </c>
      <c r="O68" s="12" t="s">
        <v>4587</v>
      </c>
    </row>
    <row r="69" customFormat="false" ht="12.75" hidden="false" customHeight="false" outlineLevel="0" collapsed="false">
      <c r="A69" s="12" t="s">
        <v>1854</v>
      </c>
      <c r="B69" s="12" t="n">
        <v>60</v>
      </c>
      <c r="C69" s="12" t="s">
        <v>4634</v>
      </c>
      <c r="D69" s="12" t="s">
        <v>4635</v>
      </c>
      <c r="E69" s="12" t="n">
        <v>743</v>
      </c>
      <c r="F69" s="12" t="n">
        <v>1998</v>
      </c>
      <c r="H69" s="12" t="s">
        <v>2018</v>
      </c>
      <c r="I69" s="12" t="s">
        <v>2019</v>
      </c>
      <c r="J69" s="12" t="s">
        <v>2328</v>
      </c>
      <c r="K69" s="12" t="s">
        <v>4504</v>
      </c>
      <c r="L69" s="12" t="s">
        <v>2021</v>
      </c>
      <c r="O69" s="12" t="n">
        <v>1998</v>
      </c>
    </row>
    <row r="70" customFormat="false" ht="12.75" hidden="false" customHeight="false" outlineLevel="0" collapsed="false">
      <c r="A70" s="12" t="s">
        <v>1854</v>
      </c>
      <c r="B70" s="12" t="n">
        <v>60</v>
      </c>
      <c r="C70" s="12" t="s">
        <v>4636</v>
      </c>
      <c r="D70" s="12" t="s">
        <v>4637</v>
      </c>
      <c r="E70" s="12" t="n">
        <v>744</v>
      </c>
      <c r="F70" s="12" t="n">
        <v>1996</v>
      </c>
      <c r="H70" s="12" t="s">
        <v>2018</v>
      </c>
      <c r="K70" s="12" t="s">
        <v>4504</v>
      </c>
      <c r="L70" s="12" t="s">
        <v>2021</v>
      </c>
      <c r="O70" s="12" t="s">
        <v>4587</v>
      </c>
    </row>
    <row r="71" customFormat="false" ht="12.75" hidden="false" customHeight="false" outlineLevel="0" collapsed="false">
      <c r="A71" s="12" t="s">
        <v>1854</v>
      </c>
      <c r="B71" s="12" t="n">
        <v>60</v>
      </c>
      <c r="C71" s="12" t="s">
        <v>4638</v>
      </c>
      <c r="D71" s="12" t="s">
        <v>4639</v>
      </c>
      <c r="E71" s="12" t="n">
        <v>747</v>
      </c>
      <c r="F71" s="12" t="n">
        <v>1996</v>
      </c>
      <c r="H71" s="12" t="s">
        <v>2018</v>
      </c>
      <c r="K71" s="12" t="s">
        <v>4504</v>
      </c>
      <c r="L71" s="12" t="s">
        <v>2021</v>
      </c>
      <c r="O71" s="12" t="s">
        <v>4587</v>
      </c>
    </row>
    <row r="72" customFormat="false" ht="12.75" hidden="false" customHeight="false" outlineLevel="0" collapsed="false">
      <c r="A72" s="12" t="s">
        <v>1854</v>
      </c>
      <c r="B72" s="12" t="n">
        <v>60</v>
      </c>
      <c r="C72" s="12" t="s">
        <v>4640</v>
      </c>
      <c r="D72" s="12" t="s">
        <v>4641</v>
      </c>
      <c r="E72" s="12" t="n">
        <v>748</v>
      </c>
      <c r="F72" s="12" t="n">
        <v>1957</v>
      </c>
      <c r="H72" s="12" t="s">
        <v>2018</v>
      </c>
      <c r="K72" s="12" t="s">
        <v>4504</v>
      </c>
      <c r="L72" s="12" t="s">
        <v>2021</v>
      </c>
      <c r="O72" s="12" t="n">
        <v>1957</v>
      </c>
    </row>
    <row r="73" customFormat="false" ht="12.75" hidden="false" customHeight="false" outlineLevel="0" collapsed="false">
      <c r="A73" s="12" t="s">
        <v>1854</v>
      </c>
      <c r="B73" s="12" t="n">
        <v>60</v>
      </c>
      <c r="C73" s="12" t="s">
        <v>4642</v>
      </c>
      <c r="D73" s="12" t="s">
        <v>4643</v>
      </c>
      <c r="E73" s="12" t="n">
        <v>749</v>
      </c>
      <c r="F73" s="12" t="n">
        <v>1972</v>
      </c>
      <c r="H73" s="12" t="s">
        <v>2018</v>
      </c>
      <c r="I73" s="12" t="s">
        <v>2019</v>
      </c>
      <c r="J73" s="12" t="s">
        <v>2328</v>
      </c>
      <c r="K73" s="12" t="s">
        <v>4504</v>
      </c>
      <c r="L73" s="12" t="s">
        <v>2021</v>
      </c>
      <c r="O73" s="12" t="n">
        <v>1972</v>
      </c>
    </row>
    <row r="74" customFormat="false" ht="12.75" hidden="false" customHeight="false" outlineLevel="0" collapsed="false">
      <c r="A74" s="12" t="s">
        <v>1854</v>
      </c>
      <c r="B74" s="12" t="n">
        <v>60</v>
      </c>
      <c r="C74" s="12" t="s">
        <v>4644</v>
      </c>
      <c r="D74" s="12" t="s">
        <v>4645</v>
      </c>
      <c r="E74" s="12" t="n">
        <v>751</v>
      </c>
      <c r="F74" s="12" t="n">
        <v>1950</v>
      </c>
      <c r="H74" s="12" t="s">
        <v>2018</v>
      </c>
      <c r="I74" s="12" t="s">
        <v>2019</v>
      </c>
      <c r="J74" s="12" t="s">
        <v>2328</v>
      </c>
      <c r="K74" s="12" t="s">
        <v>4504</v>
      </c>
      <c r="L74" s="12" t="s">
        <v>2021</v>
      </c>
      <c r="O74" s="12" t="s">
        <v>4646</v>
      </c>
    </row>
    <row r="75" customFormat="false" ht="12.75" hidden="false" customHeight="false" outlineLevel="0" collapsed="false">
      <c r="A75" s="12" t="s">
        <v>1854</v>
      </c>
      <c r="B75" s="12" t="n">
        <v>60</v>
      </c>
      <c r="C75" s="12" t="s">
        <v>4647</v>
      </c>
      <c r="D75" s="12" t="s">
        <v>4648</v>
      </c>
      <c r="E75" s="12" t="n">
        <v>755</v>
      </c>
      <c r="F75" s="12" t="n">
        <v>2002</v>
      </c>
      <c r="G75" s="12" t="s">
        <v>2061</v>
      </c>
      <c r="H75" s="12" t="s">
        <v>2018</v>
      </c>
      <c r="I75" s="12" t="s">
        <v>2019</v>
      </c>
      <c r="K75" s="12" t="s">
        <v>4500</v>
      </c>
      <c r="L75" s="12" t="s">
        <v>2021</v>
      </c>
      <c r="M75" s="12" t="s">
        <v>2022</v>
      </c>
      <c r="O75" s="12" t="n">
        <v>2002</v>
      </c>
    </row>
    <row r="76" customFormat="false" ht="12.75" hidden="false" customHeight="false" outlineLevel="0" collapsed="false">
      <c r="A76" s="12" t="s">
        <v>1854</v>
      </c>
      <c r="B76" s="12" t="n">
        <v>60</v>
      </c>
      <c r="C76" s="12" t="s">
        <v>4649</v>
      </c>
      <c r="D76" s="12" t="s">
        <v>4650</v>
      </c>
      <c r="E76" s="12" t="n">
        <v>766</v>
      </c>
      <c r="F76" s="12" t="n">
        <v>1996</v>
      </c>
      <c r="H76" s="12" t="s">
        <v>2018</v>
      </c>
      <c r="K76" s="12" t="s">
        <v>4504</v>
      </c>
      <c r="L76" s="12" t="s">
        <v>2021</v>
      </c>
      <c r="O76" s="12" t="s">
        <v>4587</v>
      </c>
    </row>
    <row r="77" customFormat="false" ht="12.75" hidden="false" customHeight="false" outlineLevel="0" collapsed="false">
      <c r="A77" s="12" t="s">
        <v>1854</v>
      </c>
      <c r="B77" s="12" t="n">
        <v>60</v>
      </c>
      <c r="C77" s="12" t="s">
        <v>4651</v>
      </c>
      <c r="D77" s="12" t="s">
        <v>4652</v>
      </c>
      <c r="E77" s="12" t="n">
        <v>828</v>
      </c>
      <c r="F77" s="12" t="n">
        <v>1952</v>
      </c>
      <c r="H77" s="12" t="s">
        <v>2018</v>
      </c>
      <c r="K77" s="12" t="s">
        <v>4504</v>
      </c>
      <c r="L77" s="12" t="s">
        <v>2021</v>
      </c>
      <c r="O77" s="12" t="s">
        <v>4510</v>
      </c>
    </row>
    <row r="78" customFormat="false" ht="12.75" hidden="false" customHeight="false" outlineLevel="0" collapsed="false">
      <c r="A78" s="12" t="s">
        <v>1854</v>
      </c>
      <c r="B78" s="12" t="n">
        <v>60</v>
      </c>
      <c r="C78" s="12" t="s">
        <v>4653</v>
      </c>
      <c r="D78" s="12" t="s">
        <v>4654</v>
      </c>
      <c r="E78" s="12" t="n">
        <v>833</v>
      </c>
      <c r="F78" s="12" t="n">
        <v>1952</v>
      </c>
      <c r="H78" s="12" t="s">
        <v>2018</v>
      </c>
      <c r="I78" s="12" t="s">
        <v>4064</v>
      </c>
      <c r="J78" s="12" t="s">
        <v>4065</v>
      </c>
      <c r="K78" s="12" t="s">
        <v>4504</v>
      </c>
      <c r="L78" s="12" t="s">
        <v>2021</v>
      </c>
      <c r="O78" s="12" t="s">
        <v>4510</v>
      </c>
    </row>
    <row r="79" customFormat="false" ht="12.75" hidden="false" customHeight="false" outlineLevel="0" collapsed="false">
      <c r="A79" s="12" t="s">
        <v>1854</v>
      </c>
      <c r="B79" s="12" t="n">
        <v>60</v>
      </c>
      <c r="C79" s="12" t="s">
        <v>4655</v>
      </c>
      <c r="D79" s="12" t="s">
        <v>4656</v>
      </c>
      <c r="E79" s="12" t="n">
        <v>903</v>
      </c>
      <c r="F79" s="12" t="n">
        <v>1985</v>
      </c>
      <c r="H79" s="12" t="s">
        <v>2018</v>
      </c>
      <c r="K79" s="12" t="s">
        <v>4504</v>
      </c>
      <c r="L79" s="12" t="s">
        <v>2021</v>
      </c>
      <c r="O79" s="12" t="n">
        <v>1985</v>
      </c>
    </row>
    <row r="80" customFormat="false" ht="12.75" hidden="false" customHeight="false" outlineLevel="0" collapsed="false">
      <c r="A80" s="12" t="s">
        <v>1854</v>
      </c>
      <c r="B80" s="12" t="n">
        <v>60</v>
      </c>
      <c r="C80" s="12" t="s">
        <v>4657</v>
      </c>
      <c r="D80" s="12" t="s">
        <v>4658</v>
      </c>
      <c r="E80" s="12" t="n">
        <v>852</v>
      </c>
      <c r="F80" s="12" t="n">
        <v>2005</v>
      </c>
      <c r="H80" s="12" t="s">
        <v>2018</v>
      </c>
      <c r="K80" s="12" t="s">
        <v>4504</v>
      </c>
      <c r="L80" s="12" t="s">
        <v>3874</v>
      </c>
      <c r="O80" s="12" t="n">
        <v>2005</v>
      </c>
    </row>
    <row r="81" customFormat="false" ht="12.75" hidden="false" customHeight="false" outlineLevel="0" collapsed="false">
      <c r="A81" s="12" t="s">
        <v>1854</v>
      </c>
      <c r="B81" s="12" t="n">
        <v>60</v>
      </c>
      <c r="C81" s="12" t="s">
        <v>738</v>
      </c>
      <c r="D81" s="12" t="s">
        <v>4659</v>
      </c>
      <c r="E81" s="12" t="n">
        <v>884</v>
      </c>
      <c r="F81" s="12" t="n">
        <v>2005</v>
      </c>
      <c r="H81" s="12" t="s">
        <v>2018</v>
      </c>
      <c r="K81" s="12" t="s">
        <v>4504</v>
      </c>
      <c r="L81" s="12" t="s">
        <v>4501</v>
      </c>
      <c r="O81" s="12" t="s">
        <v>4660</v>
      </c>
    </row>
    <row r="82" customFormat="false" ht="12.75" hidden="false" customHeight="false" outlineLevel="0" collapsed="false">
      <c r="A82" s="12" t="s">
        <v>1854</v>
      </c>
      <c r="B82" s="12" t="n">
        <v>60</v>
      </c>
      <c r="C82" s="12" t="s">
        <v>4661</v>
      </c>
      <c r="D82" s="12" t="s">
        <v>4662</v>
      </c>
      <c r="E82" s="12" t="n">
        <v>912</v>
      </c>
      <c r="F82" s="12" t="n">
        <v>1952</v>
      </c>
      <c r="H82" s="12" t="s">
        <v>2018</v>
      </c>
      <c r="K82" s="12" t="s">
        <v>4504</v>
      </c>
      <c r="L82" s="12" t="s">
        <v>2021</v>
      </c>
      <c r="O82" s="12" t="s">
        <v>4510</v>
      </c>
    </row>
    <row r="83" customFormat="false" ht="12.75" hidden="false" customHeight="false" outlineLevel="0" collapsed="false">
      <c r="A83" s="12" t="s">
        <v>1854</v>
      </c>
      <c r="B83" s="12" t="n">
        <v>60</v>
      </c>
      <c r="C83" s="12" t="s">
        <v>4663</v>
      </c>
      <c r="D83" s="12" t="s">
        <v>4664</v>
      </c>
      <c r="E83" s="12" t="n">
        <v>916</v>
      </c>
      <c r="F83" s="12" t="n">
        <v>1952</v>
      </c>
      <c r="H83" s="12" t="s">
        <v>2018</v>
      </c>
      <c r="K83" s="12" t="s">
        <v>4504</v>
      </c>
      <c r="L83" s="12" t="s">
        <v>2021</v>
      </c>
      <c r="O83" s="12" t="s">
        <v>4510</v>
      </c>
    </row>
    <row r="84" customFormat="false" ht="12.75" hidden="false" customHeight="false" outlineLevel="0" collapsed="false">
      <c r="A84" s="12" t="s">
        <v>1854</v>
      </c>
      <c r="B84" s="12" t="n">
        <v>60</v>
      </c>
      <c r="C84" s="12" t="s">
        <v>445</v>
      </c>
      <c r="D84" s="12" t="s">
        <v>4665</v>
      </c>
      <c r="E84" s="12" t="n">
        <v>930</v>
      </c>
      <c r="F84" s="12" t="n">
        <v>2004</v>
      </c>
      <c r="G84" s="12" t="s">
        <v>4218</v>
      </c>
      <c r="H84" s="12" t="s">
        <v>2018</v>
      </c>
      <c r="I84" s="12" t="s">
        <v>2019</v>
      </c>
      <c r="K84" s="12" t="s">
        <v>4500</v>
      </c>
      <c r="L84" s="12" t="s">
        <v>4501</v>
      </c>
      <c r="M84" s="12" t="s">
        <v>2022</v>
      </c>
      <c r="O84" s="12" t="s">
        <v>4666</v>
      </c>
    </row>
    <row r="85" customFormat="false" ht="12.75" hidden="false" customHeight="false" outlineLevel="0" collapsed="false">
      <c r="A85" s="12" t="s">
        <v>1854</v>
      </c>
      <c r="B85" s="12" t="n">
        <v>60</v>
      </c>
      <c r="C85" s="12" t="s">
        <v>676</v>
      </c>
      <c r="D85" s="12" t="s">
        <v>4667</v>
      </c>
      <c r="E85" s="12" t="n">
        <v>936</v>
      </c>
      <c r="F85" s="12" t="n">
        <v>1972</v>
      </c>
      <c r="G85" s="12" t="s">
        <v>4218</v>
      </c>
      <c r="H85" s="12" t="s">
        <v>2018</v>
      </c>
      <c r="I85" s="12" t="s">
        <v>2019</v>
      </c>
      <c r="K85" s="12" t="s">
        <v>4500</v>
      </c>
      <c r="L85" s="12" t="s">
        <v>4501</v>
      </c>
      <c r="M85" s="12" t="s">
        <v>2022</v>
      </c>
      <c r="O85" s="12" t="s">
        <v>4565</v>
      </c>
    </row>
    <row r="86" customFormat="false" ht="12.75" hidden="false" customHeight="false" outlineLevel="0" collapsed="false">
      <c r="A86" s="12" t="s">
        <v>1854</v>
      </c>
      <c r="B86" s="12" t="n">
        <v>60</v>
      </c>
      <c r="C86" s="12" t="s">
        <v>677</v>
      </c>
      <c r="D86" s="12" t="s">
        <v>4668</v>
      </c>
      <c r="E86" s="12" t="n">
        <v>943</v>
      </c>
      <c r="F86" s="12" t="n">
        <v>1973</v>
      </c>
      <c r="G86" s="12" t="s">
        <v>2026</v>
      </c>
      <c r="H86" s="12" t="s">
        <v>2018</v>
      </c>
      <c r="I86" s="12" t="s">
        <v>2019</v>
      </c>
      <c r="K86" s="12" t="s">
        <v>4500</v>
      </c>
      <c r="L86" s="12" t="s">
        <v>4501</v>
      </c>
      <c r="M86" s="12" t="s">
        <v>2022</v>
      </c>
      <c r="O86" s="12" t="s">
        <v>2036</v>
      </c>
    </row>
    <row r="87" customFormat="false" ht="12.75" hidden="false" customHeight="false" outlineLevel="0" collapsed="false">
      <c r="A87" s="12" t="s">
        <v>1854</v>
      </c>
      <c r="B87" s="12" t="n">
        <v>60</v>
      </c>
      <c r="C87" s="12" t="s">
        <v>710</v>
      </c>
      <c r="D87" s="12" t="s">
        <v>4669</v>
      </c>
      <c r="E87" s="12" t="n">
        <v>954</v>
      </c>
      <c r="F87" s="12" t="n">
        <v>2014</v>
      </c>
      <c r="H87" s="12" t="s">
        <v>2018</v>
      </c>
      <c r="K87" s="12" t="s">
        <v>4504</v>
      </c>
      <c r="L87" s="12" t="s">
        <v>4557</v>
      </c>
      <c r="O87" s="12" t="n">
        <v>2014</v>
      </c>
    </row>
    <row r="88" customFormat="false" ht="12.75" hidden="false" customHeight="false" outlineLevel="0" collapsed="false">
      <c r="A88" s="12" t="s">
        <v>1854</v>
      </c>
      <c r="B88" s="12" t="n">
        <v>60</v>
      </c>
      <c r="C88" s="12" t="s">
        <v>4670</v>
      </c>
      <c r="D88" s="12" t="s">
        <v>4671</v>
      </c>
      <c r="E88" s="12" t="n">
        <v>945</v>
      </c>
      <c r="F88" s="12" t="n">
        <v>1996</v>
      </c>
      <c r="H88" s="12" t="s">
        <v>2018</v>
      </c>
      <c r="I88" s="12" t="s">
        <v>2019</v>
      </c>
      <c r="J88" s="12" t="s">
        <v>2328</v>
      </c>
      <c r="K88" s="12" t="s">
        <v>4504</v>
      </c>
      <c r="L88" s="12" t="s">
        <v>2021</v>
      </c>
      <c r="O88" s="12" t="n">
        <v>1996</v>
      </c>
    </row>
    <row r="89" customFormat="false" ht="12.75" hidden="false" customHeight="false" outlineLevel="0" collapsed="false">
      <c r="A89" s="12" t="s">
        <v>1854</v>
      </c>
      <c r="B89" s="12" t="n">
        <v>60</v>
      </c>
      <c r="C89" s="12" t="s">
        <v>690</v>
      </c>
      <c r="D89" s="12" t="s">
        <v>4672</v>
      </c>
      <c r="E89" s="12" t="n">
        <v>947</v>
      </c>
      <c r="F89" s="12" t="n">
        <v>1996</v>
      </c>
      <c r="G89" s="12" t="s">
        <v>4218</v>
      </c>
      <c r="H89" s="12" t="s">
        <v>2018</v>
      </c>
      <c r="I89" s="12" t="s">
        <v>2019</v>
      </c>
      <c r="K89" s="12" t="s">
        <v>4500</v>
      </c>
      <c r="L89" s="12" t="s">
        <v>4501</v>
      </c>
      <c r="M89" s="12" t="s">
        <v>2022</v>
      </c>
      <c r="O89" s="12" t="s">
        <v>4673</v>
      </c>
    </row>
    <row r="90" customFormat="false" ht="12.75" hidden="false" customHeight="false" outlineLevel="0" collapsed="false">
      <c r="A90" s="12" t="s">
        <v>1854</v>
      </c>
      <c r="B90" s="12" t="n">
        <v>60</v>
      </c>
      <c r="C90" s="12" t="s">
        <v>1964</v>
      </c>
      <c r="D90" s="12" t="s">
        <v>4674</v>
      </c>
      <c r="E90" s="12" t="n">
        <v>963</v>
      </c>
      <c r="F90" s="12" t="n">
        <v>2003</v>
      </c>
      <c r="H90" s="12" t="s">
        <v>2018</v>
      </c>
      <c r="K90" s="12" t="s">
        <v>4504</v>
      </c>
      <c r="L90" s="12" t="s">
        <v>4557</v>
      </c>
      <c r="O90" s="12" t="n">
        <v>2003</v>
      </c>
    </row>
    <row r="91" customFormat="false" ht="12.75" hidden="false" customHeight="false" outlineLevel="0" collapsed="false">
      <c r="A91" s="12" t="s">
        <v>1854</v>
      </c>
      <c r="B91" s="12" t="n">
        <v>60</v>
      </c>
      <c r="C91" s="12" t="s">
        <v>4675</v>
      </c>
      <c r="D91" s="12" t="s">
        <v>4676</v>
      </c>
      <c r="E91" s="12" t="n">
        <v>988</v>
      </c>
      <c r="F91" s="12" t="n">
        <v>2006</v>
      </c>
      <c r="H91" s="12" t="s">
        <v>2018</v>
      </c>
      <c r="K91" s="12" t="s">
        <v>4504</v>
      </c>
      <c r="L91" s="12" t="s">
        <v>2021</v>
      </c>
      <c r="O91" s="12" t="n">
        <v>2006</v>
      </c>
    </row>
    <row r="92" customFormat="false" ht="12.75" hidden="false" customHeight="false" outlineLevel="0" collapsed="false">
      <c r="A92" s="12" t="s">
        <v>1854</v>
      </c>
      <c r="B92" s="12" t="n">
        <v>60</v>
      </c>
      <c r="C92" s="12" t="s">
        <v>4677</v>
      </c>
      <c r="D92" s="12" t="s">
        <v>4678</v>
      </c>
      <c r="E92" s="12" t="n">
        <v>979</v>
      </c>
      <c r="F92" s="12" t="n">
        <v>1895</v>
      </c>
      <c r="H92" s="12" t="s">
        <v>2018</v>
      </c>
      <c r="I92" s="12" t="s">
        <v>2019</v>
      </c>
      <c r="J92" s="12" t="s">
        <v>2328</v>
      </c>
      <c r="K92" s="12" t="s">
        <v>4504</v>
      </c>
      <c r="L92" s="12" t="s">
        <v>4679</v>
      </c>
      <c r="O92" s="12" t="n">
        <v>1895</v>
      </c>
    </row>
    <row r="93" customFormat="false" ht="12.75" hidden="false" customHeight="false" outlineLevel="0" collapsed="false">
      <c r="A93" s="12" t="s">
        <v>1854</v>
      </c>
      <c r="B93" s="12" t="n">
        <v>60</v>
      </c>
      <c r="C93" s="12" t="s">
        <v>4680</v>
      </c>
      <c r="D93" s="12" t="s">
        <v>4681</v>
      </c>
      <c r="E93" s="12" t="n">
        <v>981</v>
      </c>
      <c r="F93" s="12" t="n">
        <v>1952</v>
      </c>
      <c r="H93" s="12" t="s">
        <v>2018</v>
      </c>
      <c r="K93" s="12" t="s">
        <v>4504</v>
      </c>
      <c r="L93" s="12" t="s">
        <v>2021</v>
      </c>
      <c r="O93" s="12" t="s">
        <v>4510</v>
      </c>
    </row>
    <row r="94" customFormat="false" ht="12.75" hidden="false" customHeight="false" outlineLevel="0" collapsed="false">
      <c r="A94" s="12" t="s">
        <v>1854</v>
      </c>
      <c r="B94" s="12" t="n">
        <v>60</v>
      </c>
      <c r="C94" s="12" t="s">
        <v>4682</v>
      </c>
      <c r="D94" s="12" t="s">
        <v>4683</v>
      </c>
      <c r="E94" s="12" t="n">
        <v>1009</v>
      </c>
      <c r="F94" s="12" t="n">
        <v>1976</v>
      </c>
      <c r="H94" s="12" t="s">
        <v>2018</v>
      </c>
      <c r="K94" s="12" t="s">
        <v>4504</v>
      </c>
      <c r="L94" s="12" t="s">
        <v>2021</v>
      </c>
      <c r="O94" s="12" t="s">
        <v>4684</v>
      </c>
    </row>
    <row r="95" customFormat="false" ht="12.75" hidden="false" customHeight="false" outlineLevel="0" collapsed="false">
      <c r="A95" s="12" t="s">
        <v>1854</v>
      </c>
      <c r="B95" s="12" t="n">
        <v>60</v>
      </c>
      <c r="C95" s="12" t="s">
        <v>4685</v>
      </c>
      <c r="D95" s="12" t="s">
        <v>4686</v>
      </c>
      <c r="E95" s="12" t="n">
        <v>1041</v>
      </c>
      <c r="F95" s="12" t="n">
        <v>1976</v>
      </c>
      <c r="H95" s="12" t="s">
        <v>2018</v>
      </c>
      <c r="K95" s="12" t="s">
        <v>4504</v>
      </c>
      <c r="L95" s="12" t="s">
        <v>2021</v>
      </c>
      <c r="O95" s="12" t="s">
        <v>4684</v>
      </c>
    </row>
    <row r="96" customFormat="false" ht="12.75" hidden="false" customHeight="false" outlineLevel="0" collapsed="false">
      <c r="A96" s="12" t="s">
        <v>1854</v>
      </c>
      <c r="B96" s="12" t="n">
        <v>60</v>
      </c>
      <c r="C96" s="12" t="s">
        <v>4687</v>
      </c>
      <c r="D96" s="12" t="s">
        <v>4688</v>
      </c>
      <c r="E96" s="12" t="n">
        <v>1048</v>
      </c>
      <c r="F96" s="12" t="n">
        <v>1988</v>
      </c>
      <c r="H96" s="12" t="s">
        <v>2018</v>
      </c>
      <c r="I96" s="12" t="s">
        <v>4064</v>
      </c>
      <c r="J96" s="12" t="s">
        <v>4065</v>
      </c>
      <c r="K96" s="12" t="s">
        <v>4504</v>
      </c>
      <c r="L96" s="12" t="s">
        <v>2021</v>
      </c>
      <c r="O96" s="12" t="n">
        <v>1988</v>
      </c>
    </row>
    <row r="97" customFormat="false" ht="12.75" hidden="false" customHeight="false" outlineLevel="0" collapsed="false">
      <c r="A97" s="12" t="s">
        <v>1854</v>
      </c>
      <c r="B97" s="12" t="n">
        <v>60</v>
      </c>
      <c r="C97" s="12" t="s">
        <v>4689</v>
      </c>
      <c r="D97" s="12" t="s">
        <v>4690</v>
      </c>
      <c r="E97" s="12" t="n">
        <v>1051</v>
      </c>
      <c r="F97" s="12" t="n">
        <v>2006</v>
      </c>
      <c r="H97" s="12" t="s">
        <v>2018</v>
      </c>
      <c r="I97" s="12" t="s">
        <v>2019</v>
      </c>
      <c r="J97" s="12" t="s">
        <v>2328</v>
      </c>
      <c r="K97" s="12" t="s">
        <v>4504</v>
      </c>
      <c r="L97" s="12" t="s">
        <v>2021</v>
      </c>
      <c r="O97" s="12" t="n">
        <v>2006</v>
      </c>
    </row>
    <row r="98" customFormat="false" ht="12.75" hidden="false" customHeight="false" outlineLevel="0" collapsed="false">
      <c r="A98" s="12" t="s">
        <v>1854</v>
      </c>
      <c r="B98" s="12" t="n">
        <v>60</v>
      </c>
      <c r="C98" s="12" t="s">
        <v>4691</v>
      </c>
      <c r="D98" s="12" t="s">
        <v>4692</v>
      </c>
      <c r="E98" s="12" t="n">
        <v>1053</v>
      </c>
      <c r="F98" s="12" t="n">
        <v>1929</v>
      </c>
      <c r="H98" s="12" t="s">
        <v>2018</v>
      </c>
      <c r="K98" s="12" t="s">
        <v>4504</v>
      </c>
      <c r="L98" s="12" t="s">
        <v>2021</v>
      </c>
      <c r="O98" s="12" t="s">
        <v>4517</v>
      </c>
    </row>
    <row r="99" customFormat="false" ht="12.75" hidden="false" customHeight="false" outlineLevel="0" collapsed="false">
      <c r="A99" s="12" t="s">
        <v>1854</v>
      </c>
      <c r="B99" s="12" t="n">
        <v>60</v>
      </c>
      <c r="C99" s="12" t="s">
        <v>4693</v>
      </c>
      <c r="D99" s="12" t="s">
        <v>4694</v>
      </c>
      <c r="E99" s="12" t="n">
        <v>1057</v>
      </c>
      <c r="F99" s="12" t="n">
        <v>1952</v>
      </c>
      <c r="H99" s="12" t="s">
        <v>2018</v>
      </c>
      <c r="K99" s="12" t="s">
        <v>4504</v>
      </c>
      <c r="L99" s="12" t="s">
        <v>2021</v>
      </c>
      <c r="O99" s="12" t="s">
        <v>4510</v>
      </c>
    </row>
    <row r="100" customFormat="false" ht="12.75" hidden="false" customHeight="false" outlineLevel="0" collapsed="false">
      <c r="A100" s="12" t="s">
        <v>1854</v>
      </c>
      <c r="B100" s="12" t="n">
        <v>60</v>
      </c>
      <c r="C100" s="12" t="s">
        <v>4695</v>
      </c>
      <c r="D100" s="12" t="s">
        <v>4696</v>
      </c>
      <c r="E100" s="12" t="n">
        <v>1059</v>
      </c>
      <c r="F100" s="12" t="n">
        <v>1929</v>
      </c>
      <c r="H100" s="12" t="s">
        <v>2018</v>
      </c>
      <c r="K100" s="12" t="s">
        <v>4504</v>
      </c>
      <c r="L100" s="12" t="s">
        <v>2021</v>
      </c>
      <c r="O100" s="12" t="s">
        <v>4517</v>
      </c>
    </row>
    <row r="101" customFormat="false" ht="12.75" hidden="false" customHeight="false" outlineLevel="0" collapsed="false">
      <c r="A101" s="12" t="s">
        <v>1854</v>
      </c>
      <c r="B101" s="12" t="n">
        <v>60</v>
      </c>
      <c r="C101" s="12" t="s">
        <v>4697</v>
      </c>
      <c r="D101" s="12" t="s">
        <v>4698</v>
      </c>
      <c r="E101" s="12" t="n">
        <v>1062</v>
      </c>
      <c r="F101" s="12" t="n">
        <v>1992</v>
      </c>
      <c r="H101" s="12" t="s">
        <v>2018</v>
      </c>
      <c r="K101" s="12" t="s">
        <v>4504</v>
      </c>
      <c r="L101" s="12" t="s">
        <v>2021</v>
      </c>
      <c r="O101" s="12" t="s">
        <v>4699</v>
      </c>
    </row>
    <row r="102" customFormat="false" ht="12.75" hidden="false" customHeight="false" outlineLevel="0" collapsed="false">
      <c r="A102" s="12" t="s">
        <v>1854</v>
      </c>
      <c r="B102" s="12" t="n">
        <v>60</v>
      </c>
      <c r="C102" s="12" t="s">
        <v>4700</v>
      </c>
      <c r="D102" s="12" t="s">
        <v>4701</v>
      </c>
      <c r="E102" s="12" t="n">
        <v>1079</v>
      </c>
      <c r="F102" s="12" t="n">
        <v>1976</v>
      </c>
      <c r="H102" s="12" t="s">
        <v>2018</v>
      </c>
      <c r="I102" s="12" t="s">
        <v>2019</v>
      </c>
      <c r="J102" s="12" t="s">
        <v>2328</v>
      </c>
      <c r="K102" s="12" t="s">
        <v>4504</v>
      </c>
      <c r="L102" s="12" t="s">
        <v>2021</v>
      </c>
      <c r="O102" s="12" t="s">
        <v>4684</v>
      </c>
    </row>
    <row r="103" customFormat="false" ht="12.75" hidden="false" customHeight="false" outlineLevel="0" collapsed="false">
      <c r="A103" s="12" t="s">
        <v>1854</v>
      </c>
      <c r="B103" s="12" t="n">
        <v>60</v>
      </c>
      <c r="C103" s="12" t="s">
        <v>4702</v>
      </c>
      <c r="D103" s="12" t="s">
        <v>4703</v>
      </c>
      <c r="E103" s="12" t="n">
        <v>1081</v>
      </c>
      <c r="F103" s="12" t="n">
        <v>1976</v>
      </c>
      <c r="H103" s="12" t="s">
        <v>2018</v>
      </c>
      <c r="I103" s="12" t="s">
        <v>2019</v>
      </c>
      <c r="J103" s="12" t="s">
        <v>2328</v>
      </c>
      <c r="K103" s="12" t="s">
        <v>4504</v>
      </c>
      <c r="L103" s="12" t="s">
        <v>2021</v>
      </c>
      <c r="O103" s="12" t="s">
        <v>4684</v>
      </c>
    </row>
    <row r="104" customFormat="false" ht="12.75" hidden="false" customHeight="false" outlineLevel="0" collapsed="false">
      <c r="A104" s="12" t="s">
        <v>1854</v>
      </c>
      <c r="B104" s="12" t="n">
        <v>60</v>
      </c>
      <c r="C104" s="12" t="s">
        <v>4704</v>
      </c>
      <c r="D104" s="12" t="s">
        <v>4705</v>
      </c>
      <c r="E104" s="12" t="n">
        <v>1070</v>
      </c>
      <c r="F104" s="12" t="n">
        <v>1952</v>
      </c>
      <c r="H104" s="12" t="s">
        <v>2018</v>
      </c>
      <c r="I104" s="12" t="s">
        <v>2019</v>
      </c>
      <c r="J104" s="12" t="s">
        <v>2328</v>
      </c>
      <c r="K104" s="12" t="s">
        <v>4504</v>
      </c>
      <c r="L104" s="12" t="s">
        <v>2021</v>
      </c>
      <c r="O104" s="12" t="s">
        <v>4510</v>
      </c>
    </row>
    <row r="105" customFormat="false" ht="12.75" hidden="false" customHeight="false" outlineLevel="0" collapsed="false">
      <c r="A105" s="12" t="s">
        <v>1854</v>
      </c>
      <c r="B105" s="12" t="n">
        <v>60</v>
      </c>
      <c r="C105" s="12" t="s">
        <v>4706</v>
      </c>
      <c r="D105" s="12" t="s">
        <v>4707</v>
      </c>
      <c r="E105" s="12" t="n">
        <v>1083</v>
      </c>
      <c r="F105" s="12" t="n">
        <v>1929</v>
      </c>
      <c r="H105" s="12" t="s">
        <v>2018</v>
      </c>
      <c r="I105" s="12" t="s">
        <v>2019</v>
      </c>
      <c r="J105" s="12" t="s">
        <v>2328</v>
      </c>
      <c r="K105" s="12" t="s">
        <v>4504</v>
      </c>
      <c r="L105" s="12" t="s">
        <v>2021</v>
      </c>
      <c r="O105" s="12" t="s">
        <v>4517</v>
      </c>
    </row>
    <row r="106" customFormat="false" ht="12.75" hidden="false" customHeight="false" outlineLevel="0" collapsed="false">
      <c r="A106" s="12" t="s">
        <v>1854</v>
      </c>
      <c r="B106" s="12" t="n">
        <v>60</v>
      </c>
      <c r="C106" s="12" t="s">
        <v>4708</v>
      </c>
      <c r="D106" s="12" t="s">
        <v>4709</v>
      </c>
      <c r="E106" s="12" t="n">
        <v>1071</v>
      </c>
      <c r="F106" s="12" t="n">
        <v>1992</v>
      </c>
      <c r="H106" s="12" t="s">
        <v>2018</v>
      </c>
      <c r="K106" s="12" t="s">
        <v>4504</v>
      </c>
      <c r="L106" s="12" t="s">
        <v>2021</v>
      </c>
      <c r="O106" s="12" t="s">
        <v>4699</v>
      </c>
    </row>
    <row r="107" customFormat="false" ht="12.75" hidden="false" customHeight="false" outlineLevel="0" collapsed="false">
      <c r="A107" s="12" t="s">
        <v>1854</v>
      </c>
      <c r="B107" s="12" t="n">
        <v>60</v>
      </c>
      <c r="C107" s="12" t="s">
        <v>4710</v>
      </c>
      <c r="D107" s="12" t="s">
        <v>4711</v>
      </c>
      <c r="E107" s="12" t="n">
        <v>1084</v>
      </c>
      <c r="F107" s="12" t="n">
        <v>1992</v>
      </c>
      <c r="H107" s="12" t="s">
        <v>2018</v>
      </c>
      <c r="K107" s="12" t="s">
        <v>4504</v>
      </c>
      <c r="L107" s="12" t="s">
        <v>2021</v>
      </c>
      <c r="O107" s="12" t="s">
        <v>4699</v>
      </c>
    </row>
    <row r="108" customFormat="false" ht="12.75" hidden="false" customHeight="false" outlineLevel="0" collapsed="false">
      <c r="A108" s="12" t="s">
        <v>1854</v>
      </c>
      <c r="B108" s="12" t="n">
        <v>60</v>
      </c>
      <c r="C108" s="12" t="s">
        <v>4712</v>
      </c>
      <c r="D108" s="12" t="s">
        <v>4713</v>
      </c>
      <c r="E108" s="12" t="n">
        <v>1085</v>
      </c>
      <c r="F108" s="12" t="n">
        <v>1952</v>
      </c>
      <c r="H108" s="12" t="s">
        <v>2018</v>
      </c>
      <c r="I108" s="12" t="s">
        <v>2019</v>
      </c>
      <c r="J108" s="12" t="s">
        <v>2328</v>
      </c>
      <c r="K108" s="12" t="s">
        <v>4504</v>
      </c>
      <c r="L108" s="12" t="s">
        <v>2021</v>
      </c>
      <c r="O108" s="12" t="s">
        <v>4510</v>
      </c>
    </row>
    <row r="109" customFormat="false" ht="12.75" hidden="false" customHeight="false" outlineLevel="0" collapsed="false">
      <c r="A109" s="12" t="s">
        <v>1854</v>
      </c>
      <c r="B109" s="12" t="n">
        <v>60</v>
      </c>
      <c r="C109" s="12" t="s">
        <v>4714</v>
      </c>
      <c r="D109" s="12" t="s">
        <v>4715</v>
      </c>
      <c r="E109" s="12" t="n">
        <v>1086</v>
      </c>
      <c r="F109" s="12" t="n">
        <v>1999</v>
      </c>
      <c r="H109" s="12" t="s">
        <v>2018</v>
      </c>
      <c r="I109" s="12" t="s">
        <v>2019</v>
      </c>
      <c r="K109" s="12" t="s">
        <v>4504</v>
      </c>
      <c r="L109" s="12" t="s">
        <v>4679</v>
      </c>
      <c r="O109" s="12" t="n">
        <v>1999</v>
      </c>
    </row>
    <row r="110" customFormat="false" ht="12.75" hidden="false" customHeight="false" outlineLevel="0" collapsed="false">
      <c r="A110" s="12" t="s">
        <v>1854</v>
      </c>
      <c r="B110" s="12" t="n">
        <v>60</v>
      </c>
      <c r="C110" s="12" t="s">
        <v>4716</v>
      </c>
      <c r="D110" s="12" t="s">
        <v>4717</v>
      </c>
      <c r="E110" s="12" t="n">
        <v>1096</v>
      </c>
      <c r="F110" s="12" t="n">
        <v>1952</v>
      </c>
      <c r="H110" s="12" t="s">
        <v>2018</v>
      </c>
      <c r="I110" s="12" t="s">
        <v>2019</v>
      </c>
      <c r="J110" s="12" t="s">
        <v>2328</v>
      </c>
      <c r="K110" s="12" t="s">
        <v>4504</v>
      </c>
      <c r="L110" s="12" t="s">
        <v>4718</v>
      </c>
      <c r="O110" s="12" t="s">
        <v>4719</v>
      </c>
    </row>
    <row r="111" customFormat="false" ht="12.75" hidden="false" customHeight="false" outlineLevel="0" collapsed="false">
      <c r="A111" s="12" t="s">
        <v>1854</v>
      </c>
      <c r="B111" s="12" t="n">
        <v>60</v>
      </c>
      <c r="C111" s="12" t="s">
        <v>583</v>
      </c>
      <c r="D111" s="12" t="s">
        <v>4720</v>
      </c>
      <c r="E111" s="12" t="n">
        <v>1112</v>
      </c>
      <c r="F111" s="12" t="n">
        <v>1930</v>
      </c>
      <c r="G111" s="12" t="s">
        <v>4721</v>
      </c>
      <c r="H111" s="12" t="s">
        <v>2018</v>
      </c>
      <c r="I111" s="12" t="s">
        <v>2019</v>
      </c>
      <c r="K111" s="12" t="s">
        <v>4500</v>
      </c>
      <c r="L111" s="12" t="s">
        <v>4501</v>
      </c>
      <c r="M111" s="12" t="s">
        <v>2022</v>
      </c>
      <c r="O111" s="12" t="s">
        <v>2218</v>
      </c>
    </row>
    <row r="112" customFormat="false" ht="12.75" hidden="false" customHeight="false" outlineLevel="0" collapsed="false">
      <c r="A112" s="12" t="s">
        <v>1854</v>
      </c>
      <c r="B112" s="12" t="n">
        <v>60</v>
      </c>
      <c r="C112" s="12" t="s">
        <v>851</v>
      </c>
      <c r="D112" s="12" t="s">
        <v>4722</v>
      </c>
      <c r="E112" s="12" t="n">
        <v>1159</v>
      </c>
      <c r="F112" s="12" t="n">
        <v>2010</v>
      </c>
      <c r="G112" s="12" t="s">
        <v>2026</v>
      </c>
      <c r="H112" s="12" t="s">
        <v>2018</v>
      </c>
      <c r="I112" s="12" t="s">
        <v>2019</v>
      </c>
      <c r="K112" s="12" t="s">
        <v>4500</v>
      </c>
      <c r="L112" s="12" t="s">
        <v>4501</v>
      </c>
      <c r="M112" s="12" t="s">
        <v>2022</v>
      </c>
      <c r="O112" s="12" t="s">
        <v>4723</v>
      </c>
    </row>
    <row r="113" customFormat="false" ht="12.75" hidden="false" customHeight="false" outlineLevel="0" collapsed="false">
      <c r="A113" s="12" t="s">
        <v>1854</v>
      </c>
      <c r="B113" s="12" t="n">
        <v>60</v>
      </c>
      <c r="C113" s="12" t="s">
        <v>836</v>
      </c>
      <c r="D113" s="12" t="s">
        <v>4724</v>
      </c>
      <c r="E113" s="12" t="n">
        <v>1156</v>
      </c>
      <c r="F113" s="12" t="n">
        <v>2011</v>
      </c>
      <c r="H113" s="12" t="s">
        <v>2018</v>
      </c>
      <c r="K113" s="12" t="s">
        <v>4504</v>
      </c>
      <c r="L113" s="12" t="s">
        <v>4501</v>
      </c>
      <c r="O113" s="12" t="s">
        <v>4725</v>
      </c>
    </row>
    <row r="114" customFormat="false" ht="12.75" hidden="false" customHeight="false" outlineLevel="0" collapsed="false">
      <c r="A114" s="12" t="s">
        <v>1854</v>
      </c>
      <c r="B114" s="12" t="n">
        <v>60</v>
      </c>
      <c r="C114" s="12" t="s">
        <v>1915</v>
      </c>
      <c r="D114" s="12" t="s">
        <v>4726</v>
      </c>
      <c r="E114" s="12" t="n">
        <v>1134</v>
      </c>
      <c r="F114" s="12" t="n">
        <v>2012</v>
      </c>
      <c r="H114" s="12" t="s">
        <v>2018</v>
      </c>
      <c r="K114" s="12" t="s">
        <v>4504</v>
      </c>
      <c r="L114" s="12" t="s">
        <v>4557</v>
      </c>
      <c r="O114" s="12" t="n">
        <v>2012</v>
      </c>
    </row>
    <row r="115" customFormat="false" ht="12.75" hidden="false" customHeight="false" outlineLevel="0" collapsed="false">
      <c r="A115" s="12" t="s">
        <v>1854</v>
      </c>
      <c r="B115" s="12" t="n">
        <v>60</v>
      </c>
      <c r="C115" s="12" t="s">
        <v>791</v>
      </c>
      <c r="D115" s="12" t="s">
        <v>4727</v>
      </c>
      <c r="E115" s="12" t="n">
        <v>1191</v>
      </c>
      <c r="F115" s="12" t="n">
        <v>1938</v>
      </c>
      <c r="H115" s="12" t="s">
        <v>2018</v>
      </c>
      <c r="K115" s="12" t="s">
        <v>4504</v>
      </c>
      <c r="L115" s="12" t="s">
        <v>4501</v>
      </c>
      <c r="O115" s="12" t="s">
        <v>4728</v>
      </c>
    </row>
    <row r="116" customFormat="false" ht="12.75" hidden="false" customHeight="false" outlineLevel="0" collapsed="false">
      <c r="A116" s="12" t="s">
        <v>1854</v>
      </c>
      <c r="B116" s="12" t="n">
        <v>60</v>
      </c>
      <c r="C116" s="12" t="s">
        <v>793</v>
      </c>
      <c r="D116" s="12" t="s">
        <v>4729</v>
      </c>
      <c r="E116" s="12" t="n">
        <v>1192</v>
      </c>
      <c r="F116" s="12" t="n">
        <v>2008</v>
      </c>
      <c r="H116" s="12" t="s">
        <v>2018</v>
      </c>
      <c r="K116" s="12" t="s">
        <v>4504</v>
      </c>
      <c r="L116" s="12" t="s">
        <v>4501</v>
      </c>
      <c r="O116" s="12" t="s">
        <v>4730</v>
      </c>
    </row>
    <row r="117" customFormat="false" ht="12.75" hidden="false" customHeight="false" outlineLevel="0" collapsed="false">
      <c r="A117" s="12" t="s">
        <v>1854</v>
      </c>
      <c r="B117" s="12" t="n">
        <v>60</v>
      </c>
      <c r="C117" s="12" t="s">
        <v>802</v>
      </c>
      <c r="D117" s="12" t="s">
        <v>4731</v>
      </c>
      <c r="E117" s="12" t="n">
        <v>1197</v>
      </c>
      <c r="F117" s="12" t="n">
        <v>2008</v>
      </c>
      <c r="G117" s="12" t="s">
        <v>4218</v>
      </c>
      <c r="H117" s="12" t="s">
        <v>2018</v>
      </c>
      <c r="I117" s="12" t="s">
        <v>2019</v>
      </c>
      <c r="K117" s="12" t="s">
        <v>4500</v>
      </c>
      <c r="L117" s="12" t="s">
        <v>4501</v>
      </c>
      <c r="M117" s="12" t="s">
        <v>2022</v>
      </c>
      <c r="O117" s="12" t="s">
        <v>4730</v>
      </c>
    </row>
    <row r="118" customFormat="false" ht="12.75" hidden="false" customHeight="false" outlineLevel="0" collapsed="false">
      <c r="A118" s="12" t="s">
        <v>1854</v>
      </c>
      <c r="B118" s="12" t="n">
        <v>60</v>
      </c>
      <c r="C118" s="12" t="s">
        <v>4732</v>
      </c>
      <c r="D118" s="12" t="s">
        <v>4733</v>
      </c>
      <c r="E118" s="12" t="n">
        <v>1308</v>
      </c>
      <c r="F118" s="12" t="n">
        <v>1993</v>
      </c>
      <c r="H118" s="12" t="s">
        <v>2018</v>
      </c>
      <c r="I118" s="12" t="s">
        <v>4064</v>
      </c>
      <c r="J118" s="12" t="s">
        <v>4065</v>
      </c>
      <c r="K118" s="12" t="s">
        <v>4504</v>
      </c>
      <c r="L118" s="12" t="s">
        <v>2021</v>
      </c>
      <c r="O118" s="12" t="s">
        <v>4734</v>
      </c>
    </row>
    <row r="119" customFormat="false" ht="12.75" hidden="false" customHeight="false" outlineLevel="0" collapsed="false">
      <c r="A119" s="12" t="s">
        <v>1854</v>
      </c>
      <c r="B119" s="12" t="n">
        <v>60</v>
      </c>
      <c r="C119" s="12" t="s">
        <v>4735</v>
      </c>
      <c r="D119" s="12" t="s">
        <v>4736</v>
      </c>
      <c r="E119" s="12" t="n">
        <v>1310</v>
      </c>
      <c r="F119" s="12" t="n">
        <v>1993</v>
      </c>
      <c r="H119" s="12" t="s">
        <v>2018</v>
      </c>
      <c r="I119" s="12" t="s">
        <v>4064</v>
      </c>
      <c r="J119" s="12" t="s">
        <v>4065</v>
      </c>
      <c r="K119" s="12" t="s">
        <v>4504</v>
      </c>
      <c r="L119" s="12" t="s">
        <v>2021</v>
      </c>
      <c r="O119" s="12" t="s">
        <v>4734</v>
      </c>
    </row>
    <row r="120" customFormat="false" ht="12.75" hidden="false" customHeight="false" outlineLevel="0" collapsed="false">
      <c r="A120" s="12" t="s">
        <v>1854</v>
      </c>
      <c r="B120" s="12" t="n">
        <v>60</v>
      </c>
      <c r="C120" s="12" t="s">
        <v>4737</v>
      </c>
      <c r="D120" s="12" t="s">
        <v>4738</v>
      </c>
      <c r="E120" s="12" t="n">
        <v>1312</v>
      </c>
      <c r="F120" s="12" t="n">
        <v>1993</v>
      </c>
      <c r="H120" s="12" t="s">
        <v>2018</v>
      </c>
      <c r="I120" s="12" t="s">
        <v>4064</v>
      </c>
      <c r="J120" s="12" t="s">
        <v>4065</v>
      </c>
      <c r="K120" s="12" t="s">
        <v>4504</v>
      </c>
      <c r="L120" s="12" t="s">
        <v>2021</v>
      </c>
      <c r="O120" s="12" t="s">
        <v>4734</v>
      </c>
    </row>
    <row r="121" customFormat="false" ht="12.75" hidden="false" customHeight="false" outlineLevel="0" collapsed="false">
      <c r="A121" s="12" t="s">
        <v>1854</v>
      </c>
      <c r="B121" s="12" t="n">
        <v>60</v>
      </c>
      <c r="C121" s="12" t="s">
        <v>4739</v>
      </c>
      <c r="D121" s="12" t="s">
        <v>4740</v>
      </c>
      <c r="E121" s="12" t="n">
        <v>1322</v>
      </c>
      <c r="F121" s="12" t="n">
        <v>1929</v>
      </c>
      <c r="H121" s="12" t="s">
        <v>2018</v>
      </c>
      <c r="I121" s="12" t="s">
        <v>4064</v>
      </c>
      <c r="J121" s="12" t="s">
        <v>4065</v>
      </c>
      <c r="K121" s="12" t="s">
        <v>4504</v>
      </c>
      <c r="L121" s="12" t="s">
        <v>2021</v>
      </c>
      <c r="O121" s="12" t="s">
        <v>4517</v>
      </c>
    </row>
    <row r="122" customFormat="false" ht="12.75" hidden="false" customHeight="false" outlineLevel="0" collapsed="false">
      <c r="A122" s="12" t="s">
        <v>1854</v>
      </c>
      <c r="B122" s="12" t="n">
        <v>60</v>
      </c>
      <c r="C122" s="12" t="s">
        <v>4741</v>
      </c>
      <c r="D122" s="12" t="s">
        <v>4742</v>
      </c>
      <c r="E122" s="12" t="n">
        <v>1327</v>
      </c>
      <c r="F122" s="12" t="n">
        <v>1993</v>
      </c>
      <c r="H122" s="12" t="s">
        <v>2018</v>
      </c>
      <c r="I122" s="12" t="s">
        <v>4064</v>
      </c>
      <c r="J122" s="12" t="s">
        <v>4065</v>
      </c>
      <c r="K122" s="12" t="s">
        <v>4504</v>
      </c>
      <c r="L122" s="12" t="s">
        <v>2021</v>
      </c>
      <c r="O122" s="12" t="s">
        <v>4734</v>
      </c>
    </row>
    <row r="123" customFormat="false" ht="12.75" hidden="false" customHeight="false" outlineLevel="0" collapsed="false">
      <c r="A123" s="12" t="s">
        <v>1854</v>
      </c>
      <c r="B123" s="12" t="n">
        <v>60</v>
      </c>
      <c r="C123" s="12" t="s">
        <v>4743</v>
      </c>
      <c r="D123" s="12" t="s">
        <v>4744</v>
      </c>
      <c r="E123" s="12" t="n">
        <v>1315</v>
      </c>
      <c r="F123" s="12" t="n">
        <v>1700</v>
      </c>
      <c r="G123" s="12" t="s">
        <v>2061</v>
      </c>
      <c r="H123" s="12" t="s">
        <v>2018</v>
      </c>
      <c r="I123" s="12" t="s">
        <v>2019</v>
      </c>
      <c r="J123" s="12" t="s">
        <v>2328</v>
      </c>
      <c r="K123" s="12" t="s">
        <v>4500</v>
      </c>
      <c r="L123" s="12" t="s">
        <v>2021</v>
      </c>
      <c r="M123" s="12" t="s">
        <v>2022</v>
      </c>
      <c r="O123" s="12" t="s">
        <v>4745</v>
      </c>
    </row>
    <row r="124" customFormat="false" ht="12.75" hidden="false" customHeight="false" outlineLevel="0" collapsed="false">
      <c r="A124" s="12" t="s">
        <v>1854</v>
      </c>
      <c r="B124" s="12" t="n">
        <v>60</v>
      </c>
      <c r="C124" s="12" t="s">
        <v>4746</v>
      </c>
      <c r="D124" s="12" t="s">
        <v>4747</v>
      </c>
      <c r="E124" s="12" t="n">
        <v>1316</v>
      </c>
      <c r="F124" s="12" t="n">
        <v>1927</v>
      </c>
      <c r="G124" s="12" t="s">
        <v>2061</v>
      </c>
      <c r="H124" s="12" t="s">
        <v>2018</v>
      </c>
      <c r="I124" s="12" t="s">
        <v>2019</v>
      </c>
      <c r="J124" s="12" t="s">
        <v>2328</v>
      </c>
      <c r="K124" s="12" t="s">
        <v>4500</v>
      </c>
      <c r="L124" s="12" t="s">
        <v>2021</v>
      </c>
      <c r="M124" s="12" t="s">
        <v>2022</v>
      </c>
      <c r="O124" s="12" t="s">
        <v>4748</v>
      </c>
    </row>
    <row r="125" customFormat="false" ht="12.75" hidden="false" customHeight="false" outlineLevel="0" collapsed="false">
      <c r="A125" s="12" t="s">
        <v>1854</v>
      </c>
      <c r="B125" s="12" t="n">
        <v>60</v>
      </c>
      <c r="C125" s="12" t="s">
        <v>4749</v>
      </c>
      <c r="D125" s="12" t="s">
        <v>4750</v>
      </c>
      <c r="E125" s="12" t="n">
        <v>1283</v>
      </c>
      <c r="F125" s="12" t="n">
        <v>1993</v>
      </c>
      <c r="H125" s="12" t="s">
        <v>2018</v>
      </c>
      <c r="I125" s="12" t="s">
        <v>4064</v>
      </c>
      <c r="J125" s="12" t="s">
        <v>4065</v>
      </c>
      <c r="K125" s="12" t="s">
        <v>4504</v>
      </c>
      <c r="L125" s="12" t="s">
        <v>2021</v>
      </c>
      <c r="O125" s="12" t="s">
        <v>4734</v>
      </c>
    </row>
    <row r="126" customFormat="false" ht="12.75" hidden="false" customHeight="false" outlineLevel="0" collapsed="false">
      <c r="A126" s="12" t="s">
        <v>1854</v>
      </c>
      <c r="B126" s="12" t="n">
        <v>60</v>
      </c>
      <c r="C126" s="12" t="s">
        <v>4751</v>
      </c>
      <c r="D126" s="12" t="s">
        <v>4752</v>
      </c>
      <c r="E126" s="12" t="n">
        <v>1331</v>
      </c>
      <c r="F126" s="12" t="n">
        <v>1945</v>
      </c>
      <c r="G126" s="12" t="s">
        <v>2061</v>
      </c>
      <c r="H126" s="12" t="s">
        <v>2018</v>
      </c>
      <c r="I126" s="12" t="s">
        <v>2019</v>
      </c>
      <c r="J126" s="12" t="s">
        <v>2328</v>
      </c>
      <c r="K126" s="12" t="s">
        <v>4500</v>
      </c>
      <c r="L126" s="12" t="s">
        <v>4679</v>
      </c>
      <c r="M126" s="12" t="s">
        <v>2022</v>
      </c>
      <c r="O126" s="12" t="n">
        <v>1945</v>
      </c>
    </row>
    <row r="127" customFormat="false" ht="12.75" hidden="false" customHeight="false" outlineLevel="0" collapsed="false">
      <c r="A127" s="12" t="s">
        <v>1854</v>
      </c>
      <c r="B127" s="12" t="n">
        <v>60</v>
      </c>
      <c r="C127" s="12" t="s">
        <v>4753</v>
      </c>
      <c r="D127" s="12" t="s">
        <v>4754</v>
      </c>
      <c r="E127" s="12" t="n">
        <v>1276</v>
      </c>
      <c r="F127" s="12" t="n">
        <v>1993</v>
      </c>
      <c r="H127" s="12" t="s">
        <v>2018</v>
      </c>
      <c r="I127" s="12" t="s">
        <v>2019</v>
      </c>
      <c r="J127" s="12" t="s">
        <v>2328</v>
      </c>
      <c r="K127" s="12" t="s">
        <v>4504</v>
      </c>
      <c r="L127" s="12" t="s">
        <v>2021</v>
      </c>
      <c r="O127" s="12" t="s">
        <v>4734</v>
      </c>
    </row>
    <row r="128" customFormat="false" ht="12.75" hidden="false" customHeight="false" outlineLevel="0" collapsed="false">
      <c r="A128" s="12" t="s">
        <v>1854</v>
      </c>
      <c r="B128" s="12" t="n">
        <v>60</v>
      </c>
      <c r="C128" s="12" t="s">
        <v>4755</v>
      </c>
      <c r="D128" s="12" t="s">
        <v>4756</v>
      </c>
      <c r="E128" s="12" t="n">
        <v>1297</v>
      </c>
      <c r="F128" s="12" t="n">
        <v>1994</v>
      </c>
      <c r="H128" s="12" t="s">
        <v>2018</v>
      </c>
      <c r="I128" s="12" t="s">
        <v>4064</v>
      </c>
      <c r="J128" s="12" t="s">
        <v>4065</v>
      </c>
      <c r="K128" s="12" t="s">
        <v>4504</v>
      </c>
      <c r="L128" s="12" t="s">
        <v>2021</v>
      </c>
      <c r="O128" s="12" t="n">
        <v>1994</v>
      </c>
    </row>
    <row r="129" customFormat="false" ht="12.75" hidden="false" customHeight="false" outlineLevel="0" collapsed="false">
      <c r="A129" s="12" t="s">
        <v>1854</v>
      </c>
      <c r="B129" s="12" t="n">
        <v>60</v>
      </c>
      <c r="C129" s="12" t="s">
        <v>4757</v>
      </c>
      <c r="D129" s="12" t="s">
        <v>4758</v>
      </c>
      <c r="E129" s="12" t="n">
        <v>1323</v>
      </c>
      <c r="F129" s="12" t="n">
        <v>1934</v>
      </c>
      <c r="H129" s="12" t="s">
        <v>2018</v>
      </c>
      <c r="I129" s="12" t="s">
        <v>2019</v>
      </c>
      <c r="J129" s="12" t="s">
        <v>2328</v>
      </c>
      <c r="K129" s="12" t="s">
        <v>4504</v>
      </c>
      <c r="L129" s="12" t="s">
        <v>2021</v>
      </c>
      <c r="O129" s="12" t="n">
        <v>1934</v>
      </c>
    </row>
    <row r="130" customFormat="false" ht="12.75" hidden="false" customHeight="false" outlineLevel="0" collapsed="false">
      <c r="A130" s="12" t="s">
        <v>1854</v>
      </c>
      <c r="B130" s="12" t="n">
        <v>60</v>
      </c>
      <c r="C130" s="12" t="s">
        <v>4759</v>
      </c>
      <c r="D130" s="12" t="s">
        <v>4760</v>
      </c>
      <c r="E130" s="12" t="n">
        <v>3103</v>
      </c>
      <c r="F130" s="12" t="n">
        <v>1989</v>
      </c>
      <c r="H130" s="12" t="s">
        <v>2018</v>
      </c>
      <c r="I130" s="12" t="s">
        <v>2019</v>
      </c>
      <c r="J130" s="12" t="s">
        <v>2328</v>
      </c>
      <c r="K130" s="12" t="s">
        <v>4504</v>
      </c>
      <c r="L130" s="12" t="s">
        <v>2021</v>
      </c>
      <c r="O130" s="12" t="s">
        <v>4761</v>
      </c>
    </row>
    <row r="131" customFormat="false" ht="12.75" hidden="false" customHeight="false" outlineLevel="0" collapsed="false">
      <c r="A131" s="12" t="s">
        <v>1854</v>
      </c>
      <c r="B131" s="12" t="n">
        <v>60</v>
      </c>
      <c r="C131" s="12" t="s">
        <v>4762</v>
      </c>
      <c r="D131" s="12" t="s">
        <v>4763</v>
      </c>
      <c r="E131" s="12" t="n">
        <v>3236</v>
      </c>
      <c r="F131" s="12" t="n">
        <v>1927</v>
      </c>
      <c r="H131" s="12" t="s">
        <v>2018</v>
      </c>
      <c r="I131" s="12" t="s">
        <v>4064</v>
      </c>
      <c r="J131" s="12" t="s">
        <v>4065</v>
      </c>
      <c r="K131" s="12" t="s">
        <v>4504</v>
      </c>
      <c r="L131" s="12" t="s">
        <v>2021</v>
      </c>
      <c r="O131" s="12" t="s">
        <v>4748</v>
      </c>
    </row>
    <row r="132" customFormat="false" ht="12.75" hidden="false" customHeight="false" outlineLevel="0" collapsed="false">
      <c r="A132" s="12" t="s">
        <v>1854</v>
      </c>
      <c r="B132" s="12" t="n">
        <v>60</v>
      </c>
      <c r="C132" s="12" t="s">
        <v>4764</v>
      </c>
      <c r="D132" s="12" t="s">
        <v>4765</v>
      </c>
      <c r="E132" s="12" t="n">
        <v>3137</v>
      </c>
      <c r="F132" s="12" t="n">
        <v>1932</v>
      </c>
      <c r="H132" s="12" t="s">
        <v>2018</v>
      </c>
      <c r="I132" s="12" t="s">
        <v>2019</v>
      </c>
      <c r="J132" s="12" t="s">
        <v>2328</v>
      </c>
      <c r="K132" s="12" t="s">
        <v>4504</v>
      </c>
      <c r="L132" s="12" t="s">
        <v>4766</v>
      </c>
      <c r="O132" s="12" t="n">
        <v>1932</v>
      </c>
    </row>
    <row r="133" customFormat="false" ht="12.75" hidden="false" customHeight="false" outlineLevel="0" collapsed="false">
      <c r="A133" s="12" t="s">
        <v>1854</v>
      </c>
      <c r="B133" s="12" t="n">
        <v>60</v>
      </c>
      <c r="C133" s="12" t="s">
        <v>4767</v>
      </c>
      <c r="D133" s="12" t="s">
        <v>4768</v>
      </c>
      <c r="E133" s="12" t="n">
        <v>1535</v>
      </c>
      <c r="F133" s="12" t="n">
        <v>1927</v>
      </c>
      <c r="H133" s="12" t="s">
        <v>2018</v>
      </c>
      <c r="I133" s="12" t="s">
        <v>4140</v>
      </c>
      <c r="J133" s="12" t="s">
        <v>4141</v>
      </c>
      <c r="K133" s="12" t="s">
        <v>4504</v>
      </c>
      <c r="L133" s="12" t="s">
        <v>4769</v>
      </c>
      <c r="O133" s="12" t="s">
        <v>4770</v>
      </c>
    </row>
    <row r="134" customFormat="false" ht="12.75" hidden="false" customHeight="false" outlineLevel="0" collapsed="false">
      <c r="A134" s="12" t="s">
        <v>1854</v>
      </c>
      <c r="B134" s="12" t="n">
        <v>60</v>
      </c>
      <c r="C134" s="12" t="s">
        <v>4771</v>
      </c>
      <c r="D134" s="12" t="s">
        <v>4772</v>
      </c>
      <c r="E134" s="12" t="n">
        <v>1553</v>
      </c>
      <c r="F134" s="12" t="n">
        <v>1817</v>
      </c>
      <c r="H134" s="12" t="s">
        <v>2018</v>
      </c>
      <c r="I134" s="12" t="s">
        <v>2019</v>
      </c>
      <c r="J134" s="12" t="s">
        <v>2328</v>
      </c>
      <c r="K134" s="12" t="s">
        <v>4504</v>
      </c>
      <c r="L134" s="12" t="s">
        <v>4766</v>
      </c>
      <c r="O134" s="12" t="s">
        <v>4773</v>
      </c>
    </row>
    <row r="135" customFormat="false" ht="12.75" hidden="false" customHeight="false" outlineLevel="0" collapsed="false">
      <c r="A135" s="12" t="s">
        <v>1854</v>
      </c>
      <c r="B135" s="12" t="n">
        <v>60</v>
      </c>
      <c r="C135" s="12" t="s">
        <v>4774</v>
      </c>
      <c r="D135" s="12" t="s">
        <v>4775</v>
      </c>
      <c r="E135" s="12" t="n">
        <v>1665</v>
      </c>
      <c r="F135" s="12" t="n">
        <v>1971</v>
      </c>
      <c r="H135" s="12" t="s">
        <v>2018</v>
      </c>
      <c r="I135" s="12" t="s">
        <v>4064</v>
      </c>
      <c r="J135" s="12" t="s">
        <v>4065</v>
      </c>
      <c r="K135" s="12" t="s">
        <v>4504</v>
      </c>
      <c r="L135" s="12" t="s">
        <v>2021</v>
      </c>
      <c r="O135" s="12" t="s">
        <v>4776</v>
      </c>
    </row>
    <row r="136" customFormat="false" ht="12.75" hidden="false" customHeight="false" outlineLevel="0" collapsed="false">
      <c r="A136" s="12" t="s">
        <v>1854</v>
      </c>
      <c r="B136" s="12" t="n">
        <v>60</v>
      </c>
      <c r="C136" s="12" t="s">
        <v>4777</v>
      </c>
      <c r="D136" s="12" t="s">
        <v>4778</v>
      </c>
      <c r="E136" s="12" t="n">
        <v>2053</v>
      </c>
      <c r="F136" s="12" t="n">
        <v>1966</v>
      </c>
      <c r="H136" s="12" t="s">
        <v>2018</v>
      </c>
      <c r="I136" s="12" t="s">
        <v>4064</v>
      </c>
      <c r="J136" s="12" t="s">
        <v>4065</v>
      </c>
      <c r="K136" s="12" t="s">
        <v>4504</v>
      </c>
      <c r="L136" s="12" t="s">
        <v>2021</v>
      </c>
      <c r="O136" s="12" t="s">
        <v>4779</v>
      </c>
    </row>
    <row r="137" customFormat="false" ht="12.75" hidden="false" customHeight="false" outlineLevel="0" collapsed="false">
      <c r="A137" s="12" t="s">
        <v>1854</v>
      </c>
      <c r="B137" s="12" t="n">
        <v>60</v>
      </c>
      <c r="C137" s="12" t="s">
        <v>4780</v>
      </c>
      <c r="D137" s="12" t="s">
        <v>4781</v>
      </c>
      <c r="E137" s="12" t="n">
        <v>2056</v>
      </c>
      <c r="F137" s="12" t="n">
        <v>1927</v>
      </c>
      <c r="H137" s="12" t="s">
        <v>2018</v>
      </c>
      <c r="I137" s="12" t="s">
        <v>4064</v>
      </c>
      <c r="J137" s="12" t="s">
        <v>4065</v>
      </c>
      <c r="K137" s="12" t="s">
        <v>4504</v>
      </c>
      <c r="L137" s="12" t="s">
        <v>2021</v>
      </c>
      <c r="O137" s="12" t="s">
        <v>4748</v>
      </c>
    </row>
    <row r="138" customFormat="false" ht="12.75" hidden="false" customHeight="false" outlineLevel="0" collapsed="false">
      <c r="A138" s="12" t="s">
        <v>1854</v>
      </c>
      <c r="B138" s="12" t="n">
        <v>60</v>
      </c>
      <c r="C138" s="12" t="s">
        <v>4782</v>
      </c>
      <c r="D138" s="12" t="s">
        <v>4783</v>
      </c>
      <c r="E138" s="12" t="n">
        <v>2231</v>
      </c>
      <c r="F138" s="12" t="n">
        <v>1993</v>
      </c>
      <c r="H138" s="12" t="s">
        <v>2018</v>
      </c>
      <c r="I138" s="12" t="s">
        <v>4064</v>
      </c>
      <c r="J138" s="12" t="s">
        <v>4065</v>
      </c>
      <c r="K138" s="12" t="s">
        <v>4504</v>
      </c>
      <c r="L138" s="12" t="s">
        <v>2021</v>
      </c>
      <c r="O138" s="12" t="s">
        <v>4734</v>
      </c>
    </row>
    <row r="139" customFormat="false" ht="12.75" hidden="false" customHeight="false" outlineLevel="0" collapsed="false">
      <c r="A139" s="12" t="s">
        <v>1854</v>
      </c>
      <c r="B139" s="12" t="n">
        <v>60</v>
      </c>
      <c r="C139" s="12" t="s">
        <v>4784</v>
      </c>
      <c r="D139" s="12" t="s">
        <v>4785</v>
      </c>
      <c r="E139" s="12" t="n">
        <v>2232</v>
      </c>
      <c r="F139" s="12" t="n">
        <v>1988</v>
      </c>
      <c r="H139" s="12" t="s">
        <v>2018</v>
      </c>
      <c r="I139" s="12" t="s">
        <v>4064</v>
      </c>
      <c r="J139" s="12" t="s">
        <v>4065</v>
      </c>
      <c r="K139" s="12" t="s">
        <v>4504</v>
      </c>
      <c r="L139" s="12" t="s">
        <v>2021</v>
      </c>
      <c r="O139" s="12" t="n">
        <v>1988</v>
      </c>
    </row>
    <row r="140" customFormat="false" ht="12.75" hidden="false" customHeight="false" outlineLevel="0" collapsed="false">
      <c r="A140" s="12" t="s">
        <v>1854</v>
      </c>
      <c r="B140" s="12" t="n">
        <v>60</v>
      </c>
      <c r="C140" s="12" t="s">
        <v>4786</v>
      </c>
      <c r="D140" s="12" t="s">
        <v>4787</v>
      </c>
      <c r="E140" s="12" t="n">
        <v>2410</v>
      </c>
      <c r="F140" s="12" t="n">
        <v>1966</v>
      </c>
      <c r="H140" s="12" t="s">
        <v>2018</v>
      </c>
      <c r="I140" s="12" t="s">
        <v>4064</v>
      </c>
      <c r="J140" s="12" t="s">
        <v>4065</v>
      </c>
      <c r="K140" s="12" t="s">
        <v>4504</v>
      </c>
      <c r="L140" s="12" t="s">
        <v>2021</v>
      </c>
      <c r="O140" s="12" t="s">
        <v>4779</v>
      </c>
    </row>
    <row r="141" customFormat="false" ht="12.75" hidden="false" customHeight="false" outlineLevel="0" collapsed="false">
      <c r="A141" s="12" t="s">
        <v>1854</v>
      </c>
      <c r="B141" s="12" t="n">
        <v>60</v>
      </c>
      <c r="C141" s="12" t="s">
        <v>4788</v>
      </c>
      <c r="D141" s="12" t="s">
        <v>4789</v>
      </c>
      <c r="E141" s="12" t="n">
        <v>2411</v>
      </c>
      <c r="F141" s="12" t="n">
        <v>1961</v>
      </c>
      <c r="H141" s="12" t="s">
        <v>2018</v>
      </c>
      <c r="I141" s="12" t="s">
        <v>2019</v>
      </c>
      <c r="J141" s="12" t="s">
        <v>2328</v>
      </c>
      <c r="K141" s="12" t="s">
        <v>4504</v>
      </c>
      <c r="L141" s="12" t="s">
        <v>2021</v>
      </c>
      <c r="O141" s="12" t="s">
        <v>4790</v>
      </c>
    </row>
    <row r="142" customFormat="false" ht="12.75" hidden="false" customHeight="false" outlineLevel="0" collapsed="false">
      <c r="A142" s="12" t="s">
        <v>1854</v>
      </c>
      <c r="B142" s="12" t="n">
        <v>60</v>
      </c>
      <c r="C142" s="12" t="s">
        <v>4791</v>
      </c>
      <c r="D142" s="12" t="s">
        <v>4792</v>
      </c>
      <c r="E142" s="12" t="n">
        <v>2412</v>
      </c>
      <c r="F142" s="12" t="n">
        <v>1954</v>
      </c>
      <c r="H142" s="12" t="s">
        <v>2018</v>
      </c>
      <c r="I142" s="12" t="s">
        <v>4064</v>
      </c>
      <c r="J142" s="12" t="s">
        <v>4065</v>
      </c>
      <c r="K142" s="12" t="s">
        <v>4504</v>
      </c>
      <c r="L142" s="12" t="s">
        <v>2021</v>
      </c>
      <c r="O142" s="12" t="n">
        <v>1954</v>
      </c>
    </row>
    <row r="143" customFormat="false" ht="12.75" hidden="false" customHeight="false" outlineLevel="0" collapsed="false">
      <c r="A143" s="12" t="s">
        <v>1854</v>
      </c>
      <c r="B143" s="12" t="n">
        <v>60</v>
      </c>
      <c r="C143" s="12" t="s">
        <v>4793</v>
      </c>
      <c r="D143" s="12" t="s">
        <v>4794</v>
      </c>
      <c r="E143" s="12" t="n">
        <v>2413</v>
      </c>
      <c r="F143" s="12" t="n">
        <v>1996</v>
      </c>
      <c r="H143" s="12" t="s">
        <v>2018</v>
      </c>
      <c r="I143" s="12" t="s">
        <v>2019</v>
      </c>
      <c r="J143" s="12" t="s">
        <v>2328</v>
      </c>
      <c r="K143" s="12" t="s">
        <v>4504</v>
      </c>
      <c r="L143" s="12" t="s">
        <v>2021</v>
      </c>
      <c r="O143" s="12" t="s">
        <v>4587</v>
      </c>
    </row>
    <row r="144" customFormat="false" ht="12.75" hidden="false" customHeight="false" outlineLevel="0" collapsed="false">
      <c r="A144" s="12" t="s">
        <v>1854</v>
      </c>
      <c r="B144" s="12" t="n">
        <v>60</v>
      </c>
      <c r="C144" s="12" t="s">
        <v>4795</v>
      </c>
      <c r="D144" s="12" t="s">
        <v>4796</v>
      </c>
      <c r="E144" s="12" t="n">
        <v>2489</v>
      </c>
      <c r="F144" s="12" t="n">
        <v>1993</v>
      </c>
      <c r="H144" s="12" t="s">
        <v>2018</v>
      </c>
      <c r="I144" s="12" t="s">
        <v>4064</v>
      </c>
      <c r="J144" s="12" t="s">
        <v>4065</v>
      </c>
      <c r="K144" s="12" t="s">
        <v>4504</v>
      </c>
      <c r="L144" s="12" t="s">
        <v>2021</v>
      </c>
      <c r="O144" s="12" t="s">
        <v>4734</v>
      </c>
    </row>
    <row r="145" customFormat="false" ht="12.75" hidden="false" customHeight="false" outlineLevel="0" collapsed="false">
      <c r="A145" s="12" t="s">
        <v>1854</v>
      </c>
      <c r="B145" s="12" t="n">
        <v>60</v>
      </c>
      <c r="C145" s="12" t="s">
        <v>4797</v>
      </c>
      <c r="D145" s="12" t="s">
        <v>4798</v>
      </c>
      <c r="E145" s="12" t="n">
        <v>2490</v>
      </c>
      <c r="F145" s="12" t="n">
        <v>1878</v>
      </c>
      <c r="H145" s="12" t="s">
        <v>2018</v>
      </c>
      <c r="I145" s="12" t="s">
        <v>4064</v>
      </c>
      <c r="J145" s="12" t="s">
        <v>4065</v>
      </c>
      <c r="K145" s="12" t="s">
        <v>4504</v>
      </c>
      <c r="L145" s="12" t="s">
        <v>2021</v>
      </c>
      <c r="O145" s="12" t="n">
        <v>1878</v>
      </c>
    </row>
    <row r="146" customFormat="false" ht="12.75" hidden="false" customHeight="false" outlineLevel="0" collapsed="false">
      <c r="A146" s="12" t="s">
        <v>1854</v>
      </c>
      <c r="B146" s="12" t="n">
        <v>60</v>
      </c>
      <c r="C146" s="12" t="s">
        <v>4799</v>
      </c>
      <c r="D146" s="12" t="s">
        <v>4800</v>
      </c>
      <c r="E146" s="12" t="n">
        <v>2491</v>
      </c>
      <c r="F146" s="12" t="n">
        <v>1961</v>
      </c>
      <c r="H146" s="12" t="s">
        <v>2018</v>
      </c>
      <c r="I146" s="12" t="s">
        <v>4064</v>
      </c>
      <c r="J146" s="12" t="s">
        <v>4065</v>
      </c>
      <c r="K146" s="12" t="s">
        <v>4504</v>
      </c>
      <c r="L146" s="12" t="s">
        <v>2021</v>
      </c>
      <c r="O146" s="12" t="s">
        <v>4790</v>
      </c>
    </row>
    <row r="147" customFormat="false" ht="12.75" hidden="false" customHeight="false" outlineLevel="0" collapsed="false">
      <c r="A147" s="12" t="s">
        <v>1854</v>
      </c>
      <c r="B147" s="12" t="n">
        <v>60</v>
      </c>
      <c r="C147" s="12" t="s">
        <v>4801</v>
      </c>
      <c r="D147" s="12" t="s">
        <v>4802</v>
      </c>
      <c r="E147" s="12" t="n">
        <v>2884</v>
      </c>
      <c r="F147" s="12" t="n">
        <v>1971</v>
      </c>
      <c r="H147" s="12" t="s">
        <v>2018</v>
      </c>
      <c r="I147" s="12" t="s">
        <v>4064</v>
      </c>
      <c r="J147" s="12" t="s">
        <v>4065</v>
      </c>
      <c r="K147" s="12" t="s">
        <v>4504</v>
      </c>
      <c r="L147" s="12" t="s">
        <v>2021</v>
      </c>
      <c r="O147" s="12" t="s">
        <v>4776</v>
      </c>
    </row>
    <row r="148" customFormat="false" ht="12.75" hidden="false" customHeight="false" outlineLevel="0" collapsed="false">
      <c r="A148" s="12" t="s">
        <v>1854</v>
      </c>
      <c r="B148" s="12" t="n">
        <v>60</v>
      </c>
      <c r="C148" s="12" t="s">
        <v>4803</v>
      </c>
      <c r="D148" s="12" t="s">
        <v>4804</v>
      </c>
      <c r="E148" s="12" t="n">
        <v>2999</v>
      </c>
      <c r="F148" s="12" t="n">
        <v>1927</v>
      </c>
      <c r="H148" s="12" t="s">
        <v>2018</v>
      </c>
      <c r="I148" s="12" t="s">
        <v>4064</v>
      </c>
      <c r="J148" s="12" t="s">
        <v>4065</v>
      </c>
      <c r="K148" s="12" t="s">
        <v>4504</v>
      </c>
      <c r="L148" s="12" t="s">
        <v>2021</v>
      </c>
      <c r="O148" s="12" t="s">
        <v>4748</v>
      </c>
    </row>
    <row r="149" customFormat="false" ht="12.75" hidden="false" customHeight="false" outlineLevel="0" collapsed="false">
      <c r="A149" s="12" t="s">
        <v>1854</v>
      </c>
      <c r="B149" s="12" t="n">
        <v>60</v>
      </c>
      <c r="C149" s="12" t="s">
        <v>4805</v>
      </c>
      <c r="D149" s="12" t="s">
        <v>4806</v>
      </c>
      <c r="E149" s="12" t="n">
        <v>3065</v>
      </c>
      <c r="F149" s="12" t="n">
        <v>1971</v>
      </c>
      <c r="H149" s="12" t="s">
        <v>2018</v>
      </c>
      <c r="I149" s="12" t="s">
        <v>4064</v>
      </c>
      <c r="J149" s="12" t="s">
        <v>4065</v>
      </c>
      <c r="K149" s="12" t="s">
        <v>4504</v>
      </c>
      <c r="L149" s="12" t="s">
        <v>2021</v>
      </c>
      <c r="O149" s="12" t="s">
        <v>4776</v>
      </c>
    </row>
    <row r="150" customFormat="false" ht="12.75" hidden="false" customHeight="false" outlineLevel="0" collapsed="false">
      <c r="A150" s="12" t="s">
        <v>1854</v>
      </c>
      <c r="B150" s="12" t="n">
        <v>60</v>
      </c>
      <c r="C150" s="12" t="s">
        <v>4807</v>
      </c>
      <c r="D150" s="12" t="s">
        <v>4808</v>
      </c>
      <c r="E150" s="12" t="n">
        <v>3066</v>
      </c>
      <c r="F150" s="12" t="n">
        <v>1901</v>
      </c>
      <c r="H150" s="12" t="s">
        <v>2018</v>
      </c>
      <c r="I150" s="12" t="s">
        <v>2019</v>
      </c>
      <c r="J150" s="12" t="s">
        <v>2328</v>
      </c>
      <c r="K150" s="12" t="s">
        <v>4504</v>
      </c>
      <c r="L150" s="12" t="s">
        <v>4766</v>
      </c>
      <c r="O150" s="12" t="s">
        <v>4809</v>
      </c>
    </row>
    <row r="151" customFormat="false" ht="12.75" hidden="false" customHeight="false" outlineLevel="0" collapsed="false">
      <c r="A151" s="12" t="s">
        <v>1854</v>
      </c>
      <c r="B151" s="12" t="n">
        <v>60</v>
      </c>
      <c r="C151" s="12" t="s">
        <v>854</v>
      </c>
      <c r="D151" s="12" t="s">
        <v>4810</v>
      </c>
      <c r="E151" s="12" t="n">
        <v>3106</v>
      </c>
      <c r="F151" s="12" t="n">
        <v>1927</v>
      </c>
      <c r="H151" s="12" t="s">
        <v>2018</v>
      </c>
      <c r="K151" s="12" t="s">
        <v>4504</v>
      </c>
      <c r="L151" s="12" t="s">
        <v>4501</v>
      </c>
      <c r="O151" s="12" t="s">
        <v>3531</v>
      </c>
    </row>
    <row r="152" customFormat="false" ht="12.75" hidden="false" customHeight="false" outlineLevel="0" collapsed="false">
      <c r="A152" s="12" t="s">
        <v>1854</v>
      </c>
      <c r="B152" s="12" t="n">
        <v>60</v>
      </c>
      <c r="C152" s="12" t="s">
        <v>4811</v>
      </c>
      <c r="D152" s="12" t="s">
        <v>4812</v>
      </c>
      <c r="E152" s="12" t="n">
        <v>2755</v>
      </c>
      <c r="F152" s="12" t="n">
        <v>1902</v>
      </c>
      <c r="H152" s="12" t="s">
        <v>2018</v>
      </c>
      <c r="I152" s="12" t="s">
        <v>2019</v>
      </c>
      <c r="J152" s="12" t="s">
        <v>2328</v>
      </c>
      <c r="K152" s="12" t="s">
        <v>4504</v>
      </c>
      <c r="L152" s="12" t="s">
        <v>2021</v>
      </c>
      <c r="O152" s="12" t="n">
        <v>1902</v>
      </c>
    </row>
    <row r="153" customFormat="false" ht="12.75" hidden="false" customHeight="false" outlineLevel="0" collapsed="false">
      <c r="A153" s="12" t="s">
        <v>1854</v>
      </c>
      <c r="B153" s="12" t="n">
        <v>60</v>
      </c>
      <c r="C153" s="12" t="s">
        <v>4813</v>
      </c>
      <c r="D153" s="12" t="s">
        <v>4814</v>
      </c>
      <c r="E153" s="12" t="n">
        <v>3086</v>
      </c>
      <c r="F153" s="12" t="n">
        <v>2000</v>
      </c>
      <c r="H153" s="12" t="s">
        <v>2018</v>
      </c>
      <c r="I153" s="12" t="s">
        <v>4064</v>
      </c>
      <c r="J153" s="12" t="s">
        <v>4065</v>
      </c>
      <c r="K153" s="12" t="s">
        <v>4504</v>
      </c>
      <c r="L153" s="12" t="s">
        <v>2021</v>
      </c>
      <c r="O153" s="12" t="s">
        <v>4815</v>
      </c>
    </row>
    <row r="154" customFormat="false" ht="12.75" hidden="false" customHeight="false" outlineLevel="0" collapsed="false">
      <c r="A154" s="12" t="s">
        <v>1854</v>
      </c>
      <c r="B154" s="12" t="n">
        <v>60</v>
      </c>
      <c r="C154" s="12" t="s">
        <v>4816</v>
      </c>
      <c r="D154" s="12" t="s">
        <v>4817</v>
      </c>
      <c r="E154" s="12" t="n">
        <v>1483</v>
      </c>
      <c r="F154" s="12" t="n">
        <v>2008</v>
      </c>
      <c r="H154" s="12" t="s">
        <v>2018</v>
      </c>
      <c r="I154" s="12" t="s">
        <v>2019</v>
      </c>
      <c r="K154" s="12" t="s">
        <v>4504</v>
      </c>
      <c r="L154" s="12" t="s">
        <v>4679</v>
      </c>
      <c r="O154" s="12" t="n">
        <v>2008</v>
      </c>
    </row>
    <row r="155" customFormat="false" ht="12.75" hidden="false" customHeight="false" outlineLevel="0" collapsed="false">
      <c r="A155" s="12" t="s">
        <v>1854</v>
      </c>
      <c r="B155" s="12" t="n">
        <v>60</v>
      </c>
      <c r="C155" s="12" t="s">
        <v>4818</v>
      </c>
      <c r="D155" s="12" t="s">
        <v>4819</v>
      </c>
      <c r="E155" s="12" t="n">
        <v>1484</v>
      </c>
      <c r="F155" s="12" t="n">
        <v>2001</v>
      </c>
      <c r="G155" s="12" t="s">
        <v>2061</v>
      </c>
      <c r="H155" s="12" t="s">
        <v>2018</v>
      </c>
      <c r="I155" s="12" t="s">
        <v>2019</v>
      </c>
      <c r="K155" s="12" t="s">
        <v>4500</v>
      </c>
      <c r="L155" s="12" t="s">
        <v>4679</v>
      </c>
      <c r="M155" s="12" t="s">
        <v>2022</v>
      </c>
      <c r="O155" s="12" t="s">
        <v>4820</v>
      </c>
    </row>
    <row r="156" customFormat="false" ht="12.75" hidden="false" customHeight="false" outlineLevel="0" collapsed="false">
      <c r="A156" s="12" t="s">
        <v>1854</v>
      </c>
      <c r="B156" s="12" t="n">
        <v>60</v>
      </c>
      <c r="C156" s="12" t="s">
        <v>4821</v>
      </c>
      <c r="D156" s="12" t="s">
        <v>4822</v>
      </c>
      <c r="E156" s="12" t="n">
        <v>1544</v>
      </c>
      <c r="F156" s="12" t="n">
        <v>2011</v>
      </c>
      <c r="H156" s="12" t="s">
        <v>2018</v>
      </c>
      <c r="I156" s="12" t="s">
        <v>2019</v>
      </c>
      <c r="K156" s="12" t="s">
        <v>4504</v>
      </c>
      <c r="L156" s="12" t="s">
        <v>4823</v>
      </c>
      <c r="O156" s="12" t="n">
        <v>2011</v>
      </c>
    </row>
    <row r="157" customFormat="false" ht="12.75" hidden="false" customHeight="false" outlineLevel="0" collapsed="false">
      <c r="A157" s="12" t="s">
        <v>1854</v>
      </c>
      <c r="B157" s="12" t="n">
        <v>60</v>
      </c>
      <c r="C157" s="12" t="s">
        <v>4824</v>
      </c>
      <c r="D157" s="12" t="s">
        <v>4825</v>
      </c>
      <c r="E157" s="12" t="n">
        <v>1837</v>
      </c>
      <c r="F157" s="12" t="n">
        <v>1993</v>
      </c>
      <c r="H157" s="12" t="s">
        <v>2018</v>
      </c>
      <c r="I157" s="12" t="s">
        <v>4064</v>
      </c>
      <c r="J157" s="12" t="s">
        <v>4065</v>
      </c>
      <c r="K157" s="12" t="s">
        <v>4504</v>
      </c>
      <c r="L157" s="12" t="s">
        <v>2021</v>
      </c>
      <c r="O157" s="12" t="s">
        <v>4734</v>
      </c>
    </row>
    <row r="158" customFormat="false" ht="12.75" hidden="false" customHeight="false" outlineLevel="0" collapsed="false">
      <c r="A158" s="12" t="s">
        <v>1854</v>
      </c>
      <c r="B158" s="12" t="n">
        <v>60</v>
      </c>
      <c r="C158" s="12" t="s">
        <v>4826</v>
      </c>
      <c r="D158" s="12" t="s">
        <v>4827</v>
      </c>
      <c r="E158" s="12" t="n">
        <v>2550</v>
      </c>
      <c r="F158" s="12" t="n">
        <v>1923</v>
      </c>
      <c r="H158" s="12" t="s">
        <v>2018</v>
      </c>
      <c r="I158" s="12" t="s">
        <v>4064</v>
      </c>
      <c r="J158" s="12" t="s">
        <v>4065</v>
      </c>
      <c r="K158" s="12" t="s">
        <v>4504</v>
      </c>
      <c r="L158" s="12" t="s">
        <v>2021</v>
      </c>
      <c r="O158" s="12" t="n">
        <v>1923</v>
      </c>
    </row>
    <row r="159" customFormat="false" ht="12.75" hidden="false" customHeight="false" outlineLevel="0" collapsed="false">
      <c r="A159" s="12" t="s">
        <v>1854</v>
      </c>
      <c r="B159" s="12" t="n">
        <v>60</v>
      </c>
      <c r="C159" s="12" t="s">
        <v>4828</v>
      </c>
      <c r="D159" s="12" t="s">
        <v>4829</v>
      </c>
      <c r="E159" s="12" t="n">
        <v>2559</v>
      </c>
      <c r="F159" s="12" t="n">
        <v>1916</v>
      </c>
      <c r="H159" s="12" t="s">
        <v>2018</v>
      </c>
      <c r="I159" s="12" t="s">
        <v>2019</v>
      </c>
      <c r="J159" s="12" t="s">
        <v>2328</v>
      </c>
      <c r="K159" s="12" t="s">
        <v>4504</v>
      </c>
      <c r="L159" s="12" t="s">
        <v>2021</v>
      </c>
      <c r="O159" s="12" t="n">
        <v>1916</v>
      </c>
    </row>
    <row r="160" customFormat="false" ht="12.75" hidden="false" customHeight="false" outlineLevel="0" collapsed="false">
      <c r="A160" s="12" t="s">
        <v>1854</v>
      </c>
      <c r="B160" s="12" t="n">
        <v>60</v>
      </c>
      <c r="C160" s="12" t="s">
        <v>4830</v>
      </c>
      <c r="D160" s="12" t="s">
        <v>4831</v>
      </c>
      <c r="E160" s="12" t="n">
        <v>2570</v>
      </c>
      <c r="F160" s="12" t="n">
        <v>1914</v>
      </c>
      <c r="H160" s="12" t="s">
        <v>2018</v>
      </c>
      <c r="I160" s="12" t="s">
        <v>2019</v>
      </c>
      <c r="K160" s="12" t="s">
        <v>4504</v>
      </c>
      <c r="L160" s="12" t="s">
        <v>4823</v>
      </c>
      <c r="O160" s="12" t="n">
        <v>1914</v>
      </c>
    </row>
    <row r="161" customFormat="false" ht="12.75" hidden="false" customHeight="false" outlineLevel="0" collapsed="false">
      <c r="A161" s="12" t="s">
        <v>1854</v>
      </c>
      <c r="B161" s="12" t="n">
        <v>60</v>
      </c>
      <c r="C161" s="12" t="s">
        <v>4832</v>
      </c>
      <c r="D161" s="12" t="s">
        <v>4833</v>
      </c>
      <c r="E161" s="12" t="n">
        <v>2895</v>
      </c>
      <c r="F161" s="12" t="n">
        <v>2012</v>
      </c>
      <c r="H161" s="12" t="s">
        <v>2018</v>
      </c>
      <c r="I161" s="12" t="s">
        <v>2019</v>
      </c>
      <c r="K161" s="12" t="s">
        <v>4504</v>
      </c>
      <c r="L161" s="12" t="s">
        <v>4823</v>
      </c>
      <c r="O161" s="12" t="n">
        <v>2012</v>
      </c>
    </row>
    <row r="162" customFormat="false" ht="12.75" hidden="false" customHeight="false" outlineLevel="0" collapsed="false">
      <c r="A162" s="12" t="s">
        <v>1854</v>
      </c>
      <c r="B162" s="12" t="n">
        <v>60</v>
      </c>
      <c r="C162" s="12" t="s">
        <v>4834</v>
      </c>
      <c r="D162" s="12" t="s">
        <v>4835</v>
      </c>
      <c r="E162" s="12" t="n">
        <v>3010</v>
      </c>
      <c r="F162" s="12" t="n">
        <v>2008</v>
      </c>
      <c r="H162" s="12" t="s">
        <v>2018</v>
      </c>
      <c r="I162" s="12" t="s">
        <v>2019</v>
      </c>
      <c r="K162" s="12" t="s">
        <v>4504</v>
      </c>
      <c r="L162" s="12" t="s">
        <v>4823</v>
      </c>
      <c r="O162" s="12" t="n">
        <v>2008</v>
      </c>
    </row>
    <row r="163" customFormat="false" ht="12.75" hidden="false" customHeight="false" outlineLevel="0" collapsed="false">
      <c r="A163" s="12" t="s">
        <v>1854</v>
      </c>
      <c r="B163" s="12" t="n">
        <v>60</v>
      </c>
      <c r="C163" s="12" t="s">
        <v>4836</v>
      </c>
      <c r="D163" s="12" t="s">
        <v>4837</v>
      </c>
      <c r="E163" s="12" t="n">
        <v>1345</v>
      </c>
      <c r="F163" s="12" t="n">
        <v>1927</v>
      </c>
      <c r="H163" s="12" t="s">
        <v>2018</v>
      </c>
      <c r="I163" s="12" t="s">
        <v>2019</v>
      </c>
      <c r="J163" s="12" t="s">
        <v>2328</v>
      </c>
      <c r="K163" s="12" t="s">
        <v>4504</v>
      </c>
      <c r="L163" s="12" t="s">
        <v>2021</v>
      </c>
      <c r="O163" s="12" t="s">
        <v>4748</v>
      </c>
    </row>
    <row r="164" customFormat="false" ht="12.75" hidden="false" customHeight="false" outlineLevel="0" collapsed="false">
      <c r="A164" s="12" t="s">
        <v>1854</v>
      </c>
      <c r="B164" s="12" t="n">
        <v>60</v>
      </c>
      <c r="C164" s="12" t="s">
        <v>4838</v>
      </c>
      <c r="D164" s="12" t="s">
        <v>4839</v>
      </c>
      <c r="E164" s="12" t="n">
        <v>1685</v>
      </c>
      <c r="F164" s="12" t="n">
        <v>1993</v>
      </c>
      <c r="H164" s="12" t="s">
        <v>2018</v>
      </c>
      <c r="I164" s="12" t="s">
        <v>4064</v>
      </c>
      <c r="J164" s="12" t="s">
        <v>4065</v>
      </c>
      <c r="K164" s="12" t="s">
        <v>4504</v>
      </c>
      <c r="L164" s="12" t="s">
        <v>2021</v>
      </c>
      <c r="O164" s="12" t="s">
        <v>4734</v>
      </c>
    </row>
    <row r="165" customFormat="false" ht="12.75" hidden="false" customHeight="false" outlineLevel="0" collapsed="false">
      <c r="A165" s="12" t="s">
        <v>1854</v>
      </c>
      <c r="B165" s="12" t="n">
        <v>60</v>
      </c>
      <c r="C165" s="12" t="s">
        <v>4840</v>
      </c>
      <c r="D165" s="12" t="s">
        <v>4841</v>
      </c>
      <c r="E165" s="12" t="n">
        <v>1693</v>
      </c>
      <c r="F165" s="12" t="n">
        <v>1927</v>
      </c>
      <c r="H165" s="12" t="s">
        <v>2018</v>
      </c>
      <c r="I165" s="12" t="s">
        <v>4064</v>
      </c>
      <c r="J165" s="12" t="s">
        <v>4065</v>
      </c>
      <c r="K165" s="12" t="s">
        <v>4504</v>
      </c>
      <c r="L165" s="12" t="s">
        <v>2021</v>
      </c>
      <c r="O165" s="12" t="s">
        <v>4748</v>
      </c>
    </row>
    <row r="166" customFormat="false" ht="12.75" hidden="false" customHeight="false" outlineLevel="0" collapsed="false">
      <c r="A166" s="12" t="s">
        <v>1854</v>
      </c>
      <c r="B166" s="12" t="n">
        <v>60</v>
      </c>
      <c r="C166" s="12" t="s">
        <v>4842</v>
      </c>
      <c r="D166" s="12" t="s">
        <v>4843</v>
      </c>
      <c r="E166" s="12" t="n">
        <v>1694</v>
      </c>
      <c r="F166" s="12" t="n">
        <v>2000</v>
      </c>
      <c r="H166" s="12" t="s">
        <v>2018</v>
      </c>
      <c r="I166" s="12" t="s">
        <v>4064</v>
      </c>
      <c r="J166" s="12" t="s">
        <v>4065</v>
      </c>
      <c r="K166" s="12" t="s">
        <v>4504</v>
      </c>
      <c r="L166" s="12" t="s">
        <v>2021</v>
      </c>
      <c r="O166" s="12" t="s">
        <v>4815</v>
      </c>
    </row>
    <row r="167" customFormat="false" ht="12.75" hidden="false" customHeight="false" outlineLevel="0" collapsed="false">
      <c r="A167" s="12" t="s">
        <v>1854</v>
      </c>
      <c r="B167" s="12" t="n">
        <v>60</v>
      </c>
      <c r="C167" s="12" t="s">
        <v>4844</v>
      </c>
      <c r="D167" s="12" t="s">
        <v>4845</v>
      </c>
      <c r="E167" s="12" t="n">
        <v>1696</v>
      </c>
      <c r="F167" s="12" t="n">
        <v>1993</v>
      </c>
      <c r="H167" s="12" t="s">
        <v>2018</v>
      </c>
      <c r="I167" s="12" t="s">
        <v>2019</v>
      </c>
      <c r="J167" s="12" t="s">
        <v>2328</v>
      </c>
      <c r="K167" s="12" t="s">
        <v>4504</v>
      </c>
      <c r="L167" s="12" t="s">
        <v>2021</v>
      </c>
      <c r="O167" s="12" t="s">
        <v>4734</v>
      </c>
    </row>
    <row r="168" customFormat="false" ht="12.75" hidden="false" customHeight="false" outlineLevel="0" collapsed="false">
      <c r="A168" s="12" t="s">
        <v>1854</v>
      </c>
      <c r="B168" s="12" t="n">
        <v>60</v>
      </c>
      <c r="C168" s="12" t="s">
        <v>4846</v>
      </c>
      <c r="D168" s="12" t="s">
        <v>4847</v>
      </c>
      <c r="E168" s="12" t="n">
        <v>1725</v>
      </c>
      <c r="F168" s="12" t="n">
        <v>1927</v>
      </c>
      <c r="H168" s="12" t="s">
        <v>2018</v>
      </c>
      <c r="I168" s="12" t="s">
        <v>2019</v>
      </c>
      <c r="J168" s="12" t="s">
        <v>2328</v>
      </c>
      <c r="K168" s="12" t="s">
        <v>4504</v>
      </c>
      <c r="L168" s="12" t="s">
        <v>2021</v>
      </c>
      <c r="O168" s="12" t="s">
        <v>4748</v>
      </c>
    </row>
    <row r="169" customFormat="false" ht="12.75" hidden="false" customHeight="false" outlineLevel="0" collapsed="false">
      <c r="A169" s="12" t="s">
        <v>1854</v>
      </c>
      <c r="B169" s="12" t="n">
        <v>60</v>
      </c>
      <c r="C169" s="12" t="s">
        <v>4848</v>
      </c>
      <c r="D169" s="12" t="s">
        <v>4849</v>
      </c>
      <c r="E169" s="12" t="n">
        <v>1726</v>
      </c>
      <c r="F169" s="12" t="n">
        <v>1927</v>
      </c>
      <c r="H169" s="12" t="s">
        <v>2018</v>
      </c>
      <c r="I169" s="12" t="s">
        <v>4064</v>
      </c>
      <c r="J169" s="12" t="s">
        <v>4065</v>
      </c>
      <c r="K169" s="12" t="s">
        <v>4504</v>
      </c>
      <c r="L169" s="12" t="s">
        <v>2021</v>
      </c>
      <c r="O169" s="12" t="s">
        <v>4748</v>
      </c>
    </row>
    <row r="170" customFormat="false" ht="12.75" hidden="false" customHeight="false" outlineLevel="0" collapsed="false">
      <c r="A170" s="12" t="s">
        <v>1854</v>
      </c>
      <c r="B170" s="12" t="n">
        <v>60</v>
      </c>
      <c r="C170" s="12" t="s">
        <v>4850</v>
      </c>
      <c r="D170" s="12" t="s">
        <v>4851</v>
      </c>
      <c r="E170" s="12" t="n">
        <v>1786</v>
      </c>
      <c r="F170" s="12" t="n">
        <v>1993</v>
      </c>
      <c r="H170" s="12" t="s">
        <v>2018</v>
      </c>
      <c r="K170" s="12" t="s">
        <v>4504</v>
      </c>
      <c r="L170" s="12" t="s">
        <v>2021</v>
      </c>
      <c r="O170" s="12" t="s">
        <v>4734</v>
      </c>
    </row>
    <row r="171" customFormat="false" ht="12.75" hidden="false" customHeight="false" outlineLevel="0" collapsed="false">
      <c r="A171" s="12" t="s">
        <v>1854</v>
      </c>
      <c r="B171" s="12" t="n">
        <v>60</v>
      </c>
      <c r="C171" s="12" t="s">
        <v>4852</v>
      </c>
      <c r="D171" s="12" t="s">
        <v>4853</v>
      </c>
      <c r="E171" s="12" t="n">
        <v>2352</v>
      </c>
      <c r="F171" s="12" t="n">
        <v>1877</v>
      </c>
      <c r="H171" s="12" t="s">
        <v>2018</v>
      </c>
      <c r="I171" s="12" t="s">
        <v>2019</v>
      </c>
      <c r="J171" s="12" t="s">
        <v>2328</v>
      </c>
      <c r="K171" s="12" t="s">
        <v>4504</v>
      </c>
      <c r="L171" s="12" t="s">
        <v>2021</v>
      </c>
      <c r="O171" s="12" t="n">
        <v>1877</v>
      </c>
    </row>
    <row r="172" customFormat="false" ht="12.75" hidden="false" customHeight="false" outlineLevel="0" collapsed="false">
      <c r="A172" s="12" t="s">
        <v>1854</v>
      </c>
      <c r="B172" s="12" t="n">
        <v>60</v>
      </c>
      <c r="C172" s="12" t="s">
        <v>4854</v>
      </c>
      <c r="D172" s="12" t="s">
        <v>4855</v>
      </c>
      <c r="E172" s="12" t="n">
        <v>2407</v>
      </c>
      <c r="F172" s="12" t="n">
        <v>2009</v>
      </c>
      <c r="H172" s="12" t="s">
        <v>2018</v>
      </c>
      <c r="I172" s="12" t="s">
        <v>2019</v>
      </c>
      <c r="J172" s="12" t="s">
        <v>2328</v>
      </c>
      <c r="K172" s="12" t="s">
        <v>4504</v>
      </c>
      <c r="L172" s="12" t="s">
        <v>4679</v>
      </c>
      <c r="O172" s="12" t="n">
        <v>2009</v>
      </c>
    </row>
    <row r="173" customFormat="false" ht="12.75" hidden="false" customHeight="false" outlineLevel="0" collapsed="false">
      <c r="A173" s="12" t="s">
        <v>1854</v>
      </c>
      <c r="B173" s="12" t="n">
        <v>60</v>
      </c>
      <c r="C173" s="12" t="s">
        <v>4856</v>
      </c>
      <c r="D173" s="12" t="s">
        <v>4857</v>
      </c>
      <c r="E173" s="12" t="n">
        <v>2438</v>
      </c>
      <c r="F173" s="12" t="n">
        <v>1980</v>
      </c>
      <c r="H173" s="12" t="s">
        <v>2018</v>
      </c>
      <c r="I173" s="12" t="s">
        <v>2019</v>
      </c>
      <c r="J173" s="12" t="s">
        <v>2328</v>
      </c>
      <c r="K173" s="12" t="s">
        <v>4504</v>
      </c>
      <c r="L173" s="12" t="s">
        <v>4766</v>
      </c>
      <c r="O173" s="12" t="n">
        <v>1980</v>
      </c>
    </row>
    <row r="174" customFormat="false" ht="12.75" hidden="false" customHeight="false" outlineLevel="0" collapsed="false">
      <c r="A174" s="12" t="s">
        <v>1854</v>
      </c>
      <c r="B174" s="12" t="n">
        <v>60</v>
      </c>
      <c r="C174" s="12" t="s">
        <v>4858</v>
      </c>
      <c r="D174" s="12" t="s">
        <v>4859</v>
      </c>
      <c r="E174" s="12" t="n">
        <v>3346</v>
      </c>
      <c r="F174" s="12" t="n">
        <v>1993</v>
      </c>
      <c r="H174" s="12" t="s">
        <v>2018</v>
      </c>
      <c r="I174" s="12" t="s">
        <v>4064</v>
      </c>
      <c r="J174" s="12" t="s">
        <v>4065</v>
      </c>
      <c r="K174" s="12" t="s">
        <v>4504</v>
      </c>
      <c r="L174" s="12" t="s">
        <v>2021</v>
      </c>
      <c r="O174" s="12" t="s">
        <v>4734</v>
      </c>
    </row>
    <row r="175" customFormat="false" ht="12.75" hidden="false" customHeight="false" outlineLevel="0" collapsed="false">
      <c r="A175" s="12" t="s">
        <v>1854</v>
      </c>
      <c r="B175" s="12" t="n">
        <v>60</v>
      </c>
      <c r="C175" s="12" t="s">
        <v>4860</v>
      </c>
      <c r="D175" s="12" t="s">
        <v>4861</v>
      </c>
      <c r="E175" s="12" t="n">
        <v>1862</v>
      </c>
      <c r="F175" s="12" t="n">
        <v>1999</v>
      </c>
      <c r="H175" s="12" t="s">
        <v>2018</v>
      </c>
      <c r="I175" s="12" t="s">
        <v>2019</v>
      </c>
      <c r="K175" s="12" t="s">
        <v>4504</v>
      </c>
      <c r="L175" s="12" t="s">
        <v>4823</v>
      </c>
      <c r="O175" s="12" t="n">
        <v>1999</v>
      </c>
    </row>
    <row r="176" customFormat="false" ht="12.75" hidden="false" customHeight="false" outlineLevel="0" collapsed="false">
      <c r="A176" s="12" t="s">
        <v>1854</v>
      </c>
      <c r="B176" s="12" t="n">
        <v>60</v>
      </c>
      <c r="C176" s="12" t="s">
        <v>4862</v>
      </c>
      <c r="D176" s="12" t="s">
        <v>4863</v>
      </c>
      <c r="E176" s="12" t="n">
        <v>2562</v>
      </c>
      <c r="F176" s="12" t="n">
        <v>1993</v>
      </c>
      <c r="H176" s="12" t="s">
        <v>2018</v>
      </c>
      <c r="I176" s="12" t="s">
        <v>2019</v>
      </c>
      <c r="J176" s="12" t="s">
        <v>2328</v>
      </c>
      <c r="K176" s="12" t="s">
        <v>4504</v>
      </c>
      <c r="L176" s="12" t="s">
        <v>2021</v>
      </c>
      <c r="O176" s="12" t="s">
        <v>4734</v>
      </c>
    </row>
    <row r="177" customFormat="false" ht="12.75" hidden="false" customHeight="false" outlineLevel="0" collapsed="false">
      <c r="A177" s="12" t="s">
        <v>1854</v>
      </c>
      <c r="B177" s="12" t="n">
        <v>60</v>
      </c>
      <c r="C177" s="12" t="s">
        <v>4864</v>
      </c>
      <c r="D177" s="12" t="s">
        <v>4865</v>
      </c>
      <c r="E177" s="12" t="n">
        <v>2650</v>
      </c>
      <c r="F177" s="12" t="n">
        <v>1797</v>
      </c>
      <c r="H177" s="12" t="s">
        <v>2018</v>
      </c>
      <c r="I177" s="12" t="s">
        <v>2019</v>
      </c>
      <c r="J177" s="12" t="s">
        <v>2328</v>
      </c>
      <c r="K177" s="12" t="s">
        <v>4504</v>
      </c>
      <c r="L177" s="12" t="s">
        <v>4766</v>
      </c>
      <c r="O177" s="12" t="s">
        <v>4866</v>
      </c>
    </row>
    <row r="178" customFormat="false" ht="12.75" hidden="false" customHeight="false" outlineLevel="0" collapsed="false">
      <c r="A178" s="12" t="s">
        <v>1854</v>
      </c>
      <c r="B178" s="12" t="n">
        <v>60</v>
      </c>
      <c r="C178" s="12" t="s">
        <v>4867</v>
      </c>
      <c r="D178" s="12" t="s">
        <v>4868</v>
      </c>
      <c r="E178" s="12" t="n">
        <v>1832</v>
      </c>
      <c r="F178" s="12" t="n">
        <v>1998</v>
      </c>
      <c r="H178" s="12" t="s">
        <v>2018</v>
      </c>
      <c r="I178" s="12" t="s">
        <v>4064</v>
      </c>
      <c r="J178" s="12" t="s">
        <v>4065</v>
      </c>
      <c r="K178" s="12" t="s">
        <v>4504</v>
      </c>
      <c r="L178" s="12" t="s">
        <v>2021</v>
      </c>
      <c r="O178" s="12" t="n">
        <v>1998</v>
      </c>
    </row>
    <row r="179" customFormat="false" ht="12.75" hidden="false" customHeight="false" outlineLevel="0" collapsed="false">
      <c r="A179" s="12" t="s">
        <v>1854</v>
      </c>
      <c r="B179" s="12" t="n">
        <v>60</v>
      </c>
      <c r="C179" s="12" t="s">
        <v>4869</v>
      </c>
      <c r="D179" s="12" t="s">
        <v>4870</v>
      </c>
      <c r="E179" s="12" t="n">
        <v>1835</v>
      </c>
      <c r="F179" s="12" t="n">
        <v>1993</v>
      </c>
      <c r="H179" s="12" t="s">
        <v>2018</v>
      </c>
      <c r="I179" s="12" t="s">
        <v>4064</v>
      </c>
      <c r="J179" s="12" t="s">
        <v>4065</v>
      </c>
      <c r="K179" s="12" t="s">
        <v>4504</v>
      </c>
      <c r="L179" s="12" t="s">
        <v>2021</v>
      </c>
      <c r="O179" s="12" t="s">
        <v>4734</v>
      </c>
    </row>
    <row r="180" customFormat="false" ht="12.75" hidden="false" customHeight="false" outlineLevel="0" collapsed="false">
      <c r="A180" s="12" t="s">
        <v>1854</v>
      </c>
      <c r="B180" s="12" t="n">
        <v>60</v>
      </c>
      <c r="C180" s="12" t="s">
        <v>4871</v>
      </c>
      <c r="D180" s="12" t="s">
        <v>4872</v>
      </c>
      <c r="E180" s="12" t="n">
        <v>1937</v>
      </c>
      <c r="F180" s="12" t="n">
        <v>1993</v>
      </c>
      <c r="H180" s="12" t="s">
        <v>2018</v>
      </c>
      <c r="I180" s="12" t="s">
        <v>4064</v>
      </c>
      <c r="J180" s="12" t="s">
        <v>4065</v>
      </c>
      <c r="K180" s="12" t="s">
        <v>4504</v>
      </c>
      <c r="L180" s="12" t="s">
        <v>2021</v>
      </c>
      <c r="O180" s="12" t="n">
        <v>1993</v>
      </c>
    </row>
    <row r="181" customFormat="false" ht="12.75" hidden="false" customHeight="false" outlineLevel="0" collapsed="false">
      <c r="A181" s="12" t="s">
        <v>1854</v>
      </c>
      <c r="B181" s="12" t="n">
        <v>60</v>
      </c>
      <c r="C181" s="12" t="s">
        <v>4873</v>
      </c>
      <c r="D181" s="12" t="s">
        <v>4874</v>
      </c>
      <c r="E181" s="12" t="n">
        <v>2002</v>
      </c>
      <c r="F181" s="12" t="n">
        <v>1998</v>
      </c>
      <c r="H181" s="12" t="s">
        <v>2018</v>
      </c>
      <c r="I181" s="12" t="s">
        <v>4064</v>
      </c>
      <c r="J181" s="12" t="s">
        <v>4065</v>
      </c>
      <c r="K181" s="12" t="s">
        <v>4504</v>
      </c>
      <c r="L181" s="12" t="s">
        <v>2021</v>
      </c>
      <c r="O181" s="12" t="s">
        <v>4875</v>
      </c>
    </row>
    <row r="182" customFormat="false" ht="12.75" hidden="false" customHeight="false" outlineLevel="0" collapsed="false">
      <c r="A182" s="12" t="s">
        <v>1854</v>
      </c>
      <c r="B182" s="12" t="n">
        <v>60</v>
      </c>
      <c r="C182" s="12" t="s">
        <v>4876</v>
      </c>
      <c r="D182" s="12" t="s">
        <v>4877</v>
      </c>
      <c r="E182" s="12" t="n">
        <v>2211</v>
      </c>
      <c r="F182" s="12" t="n">
        <v>1997</v>
      </c>
      <c r="H182" s="12" t="s">
        <v>2018</v>
      </c>
      <c r="I182" s="12" t="s">
        <v>2019</v>
      </c>
      <c r="J182" s="12" t="s">
        <v>2328</v>
      </c>
      <c r="K182" s="12" t="s">
        <v>4504</v>
      </c>
      <c r="L182" s="12" t="s">
        <v>4679</v>
      </c>
      <c r="O182" s="12" t="n">
        <v>1997</v>
      </c>
    </row>
    <row r="183" customFormat="false" ht="12.75" hidden="false" customHeight="false" outlineLevel="0" collapsed="false">
      <c r="A183" s="12" t="s">
        <v>1854</v>
      </c>
      <c r="B183" s="12" t="n">
        <v>60</v>
      </c>
      <c r="C183" s="12" t="s">
        <v>4878</v>
      </c>
      <c r="D183" s="12" t="s">
        <v>4879</v>
      </c>
      <c r="E183" s="12" t="n">
        <v>2239</v>
      </c>
      <c r="F183" s="12" t="n">
        <v>1993</v>
      </c>
      <c r="H183" s="12" t="s">
        <v>2018</v>
      </c>
      <c r="I183" s="12" t="s">
        <v>4064</v>
      </c>
      <c r="J183" s="12" t="s">
        <v>4065</v>
      </c>
      <c r="K183" s="12" t="s">
        <v>4504</v>
      </c>
      <c r="L183" s="12" t="s">
        <v>2021</v>
      </c>
      <c r="O183" s="12" t="s">
        <v>4734</v>
      </c>
    </row>
    <row r="184" customFormat="false" ht="12.75" hidden="false" customHeight="false" outlineLevel="0" collapsed="false">
      <c r="A184" s="12" t="s">
        <v>1854</v>
      </c>
      <c r="B184" s="12" t="n">
        <v>60</v>
      </c>
      <c r="C184" s="12" t="s">
        <v>4880</v>
      </c>
      <c r="D184" s="12" t="s">
        <v>4881</v>
      </c>
      <c r="E184" s="12" t="n">
        <v>2996</v>
      </c>
      <c r="F184" s="12" t="n">
        <v>1993</v>
      </c>
      <c r="H184" s="12" t="s">
        <v>2018</v>
      </c>
      <c r="I184" s="12" t="s">
        <v>4064</v>
      </c>
      <c r="J184" s="12" t="s">
        <v>4065</v>
      </c>
      <c r="K184" s="12" t="s">
        <v>4504</v>
      </c>
      <c r="L184" s="12" t="s">
        <v>2021</v>
      </c>
      <c r="O184" s="12" t="n">
        <v>1993</v>
      </c>
    </row>
    <row r="185" customFormat="false" ht="12.75" hidden="false" customHeight="false" outlineLevel="0" collapsed="false">
      <c r="A185" s="12" t="s">
        <v>1854</v>
      </c>
      <c r="B185" s="12" t="n">
        <v>60</v>
      </c>
      <c r="C185" s="12" t="s">
        <v>4882</v>
      </c>
      <c r="D185" s="12" t="s">
        <v>4883</v>
      </c>
      <c r="E185" s="12" t="n">
        <v>3001</v>
      </c>
      <c r="F185" s="12" t="n">
        <v>2000</v>
      </c>
      <c r="H185" s="12" t="s">
        <v>2018</v>
      </c>
      <c r="I185" s="12" t="s">
        <v>4064</v>
      </c>
      <c r="J185" s="12" t="s">
        <v>4065</v>
      </c>
      <c r="K185" s="12" t="s">
        <v>4504</v>
      </c>
      <c r="L185" s="12" t="s">
        <v>2021</v>
      </c>
      <c r="O185" s="12" t="s">
        <v>4815</v>
      </c>
    </row>
    <row r="186" customFormat="false" ht="12.75" hidden="false" customHeight="false" outlineLevel="0" collapsed="false">
      <c r="A186" s="12" t="s">
        <v>1854</v>
      </c>
      <c r="B186" s="12" t="n">
        <v>60</v>
      </c>
      <c r="C186" s="12" t="s">
        <v>4884</v>
      </c>
      <c r="D186" s="12" t="s">
        <v>4885</v>
      </c>
      <c r="E186" s="12" t="n">
        <v>1576</v>
      </c>
      <c r="F186" s="12" t="n">
        <v>1950</v>
      </c>
      <c r="H186" s="12" t="s">
        <v>2018</v>
      </c>
      <c r="I186" s="12" t="s">
        <v>2019</v>
      </c>
      <c r="K186" s="12" t="s">
        <v>4504</v>
      </c>
      <c r="L186" s="12" t="s">
        <v>4823</v>
      </c>
      <c r="O186" s="12" t="n">
        <v>1950</v>
      </c>
    </row>
    <row r="187" customFormat="false" ht="12.75" hidden="false" customHeight="false" outlineLevel="0" collapsed="false">
      <c r="A187" s="12" t="s">
        <v>1854</v>
      </c>
      <c r="B187" s="12" t="n">
        <v>60</v>
      </c>
      <c r="C187" s="12" t="s">
        <v>4886</v>
      </c>
      <c r="D187" s="12" t="s">
        <v>4887</v>
      </c>
      <c r="E187" s="12" t="n">
        <v>1708</v>
      </c>
      <c r="F187" s="12" t="n">
        <v>2000</v>
      </c>
      <c r="H187" s="12" t="s">
        <v>2018</v>
      </c>
      <c r="I187" s="12" t="s">
        <v>2019</v>
      </c>
      <c r="J187" s="12" t="s">
        <v>2328</v>
      </c>
      <c r="K187" s="12" t="s">
        <v>4504</v>
      </c>
      <c r="L187" s="12" t="s">
        <v>2021</v>
      </c>
      <c r="O187" s="12" t="s">
        <v>4815</v>
      </c>
    </row>
    <row r="188" customFormat="false" ht="12.75" hidden="false" customHeight="false" outlineLevel="0" collapsed="false">
      <c r="A188" s="12" t="s">
        <v>1854</v>
      </c>
      <c r="B188" s="12" t="n">
        <v>60</v>
      </c>
      <c r="C188" s="12" t="s">
        <v>4888</v>
      </c>
      <c r="D188" s="12" t="s">
        <v>4889</v>
      </c>
      <c r="E188" s="12" t="n">
        <v>1950</v>
      </c>
      <c r="F188" s="12" t="n">
        <v>1793</v>
      </c>
      <c r="H188" s="12" t="s">
        <v>2018</v>
      </c>
      <c r="I188" s="12" t="s">
        <v>2019</v>
      </c>
      <c r="J188" s="12" t="s">
        <v>2328</v>
      </c>
      <c r="K188" s="12" t="s">
        <v>4504</v>
      </c>
      <c r="L188" s="12" t="s">
        <v>4766</v>
      </c>
      <c r="O188" s="12" t="s">
        <v>4890</v>
      </c>
    </row>
    <row r="189" customFormat="false" ht="12.75" hidden="false" customHeight="false" outlineLevel="0" collapsed="false">
      <c r="A189" s="12" t="s">
        <v>1854</v>
      </c>
      <c r="B189" s="12" t="n">
        <v>60</v>
      </c>
      <c r="C189" s="12" t="s">
        <v>4891</v>
      </c>
      <c r="D189" s="12" t="s">
        <v>4892</v>
      </c>
      <c r="E189" s="12" t="n">
        <v>1951</v>
      </c>
      <c r="F189" s="12" t="n">
        <v>1845</v>
      </c>
      <c r="H189" s="12" t="s">
        <v>2018</v>
      </c>
      <c r="I189" s="12" t="s">
        <v>2019</v>
      </c>
      <c r="J189" s="12" t="s">
        <v>2328</v>
      </c>
      <c r="K189" s="12" t="s">
        <v>4504</v>
      </c>
      <c r="L189" s="12" t="s">
        <v>4766</v>
      </c>
      <c r="O189" s="12" t="s">
        <v>4893</v>
      </c>
    </row>
    <row r="190" customFormat="false" ht="12.75" hidden="false" customHeight="false" outlineLevel="0" collapsed="false">
      <c r="A190" s="12" t="s">
        <v>1854</v>
      </c>
      <c r="B190" s="12" t="n">
        <v>60</v>
      </c>
      <c r="C190" s="12" t="s">
        <v>4894</v>
      </c>
      <c r="D190" s="12" t="s">
        <v>4895</v>
      </c>
      <c r="E190" s="12" t="n">
        <v>1958</v>
      </c>
      <c r="F190" s="12" t="n">
        <v>1845</v>
      </c>
      <c r="H190" s="12" t="s">
        <v>2018</v>
      </c>
      <c r="I190" s="12" t="s">
        <v>2019</v>
      </c>
      <c r="J190" s="12" t="s">
        <v>2328</v>
      </c>
      <c r="K190" s="12" t="s">
        <v>4504</v>
      </c>
      <c r="L190" s="12" t="s">
        <v>4766</v>
      </c>
      <c r="O190" s="12" t="s">
        <v>4893</v>
      </c>
    </row>
    <row r="191" customFormat="false" ht="12.75" hidden="false" customHeight="false" outlineLevel="0" collapsed="false">
      <c r="A191" s="12" t="s">
        <v>1854</v>
      </c>
      <c r="B191" s="12" t="n">
        <v>60</v>
      </c>
      <c r="C191" s="12" t="s">
        <v>4896</v>
      </c>
      <c r="D191" s="12" t="s">
        <v>4897</v>
      </c>
      <c r="E191" s="12" t="n">
        <v>1551</v>
      </c>
      <c r="F191" s="12" t="n">
        <v>1955</v>
      </c>
      <c r="H191" s="12" t="s">
        <v>2018</v>
      </c>
      <c r="I191" s="12" t="s">
        <v>2019</v>
      </c>
      <c r="K191" s="12" t="s">
        <v>4504</v>
      </c>
      <c r="L191" s="12" t="s">
        <v>4823</v>
      </c>
      <c r="O191" s="12" t="n">
        <v>1955</v>
      </c>
    </row>
    <row r="192" customFormat="false" ht="12.75" hidden="false" customHeight="false" outlineLevel="0" collapsed="false">
      <c r="A192" s="12" t="s">
        <v>1854</v>
      </c>
      <c r="B192" s="12" t="n">
        <v>60</v>
      </c>
      <c r="C192" s="12" t="s">
        <v>4898</v>
      </c>
      <c r="D192" s="12" t="s">
        <v>4899</v>
      </c>
      <c r="E192" s="12" t="n">
        <v>1797</v>
      </c>
      <c r="F192" s="12" t="n">
        <v>1927</v>
      </c>
      <c r="H192" s="12" t="s">
        <v>2018</v>
      </c>
      <c r="I192" s="12" t="s">
        <v>4064</v>
      </c>
      <c r="J192" s="12" t="s">
        <v>4065</v>
      </c>
      <c r="K192" s="12" t="s">
        <v>4504</v>
      </c>
      <c r="L192" s="12" t="s">
        <v>2021</v>
      </c>
      <c r="O192" s="12" t="s">
        <v>4748</v>
      </c>
    </row>
    <row r="193" customFormat="false" ht="12.75" hidden="false" customHeight="false" outlineLevel="0" collapsed="false">
      <c r="A193" s="12" t="s">
        <v>1854</v>
      </c>
      <c r="B193" s="12" t="n">
        <v>60</v>
      </c>
      <c r="C193" s="12" t="s">
        <v>4900</v>
      </c>
      <c r="D193" s="12" t="s">
        <v>4901</v>
      </c>
      <c r="E193" s="12" t="n">
        <v>1978</v>
      </c>
      <c r="F193" s="12" t="n">
        <v>2013</v>
      </c>
      <c r="H193" s="12" t="s">
        <v>2018</v>
      </c>
      <c r="K193" s="12" t="s">
        <v>4504</v>
      </c>
      <c r="L193" s="12" t="s">
        <v>4902</v>
      </c>
      <c r="O193" s="12" t="n">
        <v>2013</v>
      </c>
    </row>
    <row r="194" customFormat="false" ht="12.75" hidden="false" customHeight="false" outlineLevel="0" collapsed="false">
      <c r="A194" s="12" t="s">
        <v>1854</v>
      </c>
      <c r="B194" s="12" t="n">
        <v>60</v>
      </c>
      <c r="C194" s="12" t="s">
        <v>4903</v>
      </c>
      <c r="D194" s="12" t="s">
        <v>4904</v>
      </c>
      <c r="E194" s="12" t="n">
        <v>2014</v>
      </c>
      <c r="F194" s="12" t="n">
        <v>2000</v>
      </c>
      <c r="H194" s="12" t="s">
        <v>2018</v>
      </c>
      <c r="I194" s="12" t="s">
        <v>2019</v>
      </c>
      <c r="J194" s="12" t="s">
        <v>2328</v>
      </c>
      <c r="K194" s="12" t="s">
        <v>4504</v>
      </c>
      <c r="L194" s="12" t="s">
        <v>2021</v>
      </c>
      <c r="O194" s="12" t="s">
        <v>4815</v>
      </c>
    </row>
    <row r="195" customFormat="false" ht="12.75" hidden="false" customHeight="false" outlineLevel="0" collapsed="false">
      <c r="A195" s="12" t="s">
        <v>1854</v>
      </c>
      <c r="B195" s="12" t="n">
        <v>60</v>
      </c>
      <c r="C195" s="12" t="s">
        <v>4905</v>
      </c>
      <c r="D195" s="12" t="s">
        <v>4906</v>
      </c>
      <c r="E195" s="12" t="n">
        <v>2016</v>
      </c>
      <c r="F195" s="12" t="n">
        <v>1988</v>
      </c>
      <c r="H195" s="12" t="s">
        <v>2018</v>
      </c>
      <c r="I195" s="12" t="s">
        <v>4064</v>
      </c>
      <c r="J195" s="12" t="s">
        <v>4065</v>
      </c>
      <c r="K195" s="12" t="s">
        <v>4504</v>
      </c>
      <c r="L195" s="12" t="s">
        <v>2021</v>
      </c>
      <c r="O195" s="12" t="s">
        <v>4522</v>
      </c>
    </row>
    <row r="196" customFormat="false" ht="12.75" hidden="false" customHeight="false" outlineLevel="0" collapsed="false">
      <c r="A196" s="12" t="s">
        <v>1854</v>
      </c>
      <c r="B196" s="12" t="n">
        <v>60</v>
      </c>
      <c r="C196" s="12" t="s">
        <v>4907</v>
      </c>
      <c r="D196" s="12" t="s">
        <v>4908</v>
      </c>
      <c r="E196" s="12" t="n">
        <v>2019</v>
      </c>
      <c r="F196" s="12" t="n">
        <v>1792</v>
      </c>
      <c r="H196" s="12" t="s">
        <v>2018</v>
      </c>
      <c r="I196" s="12" t="s">
        <v>2019</v>
      </c>
      <c r="J196" s="12" t="s">
        <v>2328</v>
      </c>
      <c r="K196" s="12" t="s">
        <v>4504</v>
      </c>
      <c r="L196" s="12" t="s">
        <v>4766</v>
      </c>
      <c r="O196" s="12" t="s">
        <v>4909</v>
      </c>
    </row>
    <row r="197" customFormat="false" ht="12.75" hidden="false" customHeight="false" outlineLevel="0" collapsed="false">
      <c r="A197" s="12" t="s">
        <v>1854</v>
      </c>
      <c r="B197" s="12" t="n">
        <v>60</v>
      </c>
      <c r="C197" s="12" t="s">
        <v>4910</v>
      </c>
      <c r="D197" s="12" t="s">
        <v>4911</v>
      </c>
      <c r="E197" s="12" t="n">
        <v>2021</v>
      </c>
      <c r="F197" s="12" t="n">
        <v>1989</v>
      </c>
      <c r="H197" s="12" t="s">
        <v>2018</v>
      </c>
      <c r="I197" s="12" t="s">
        <v>4064</v>
      </c>
      <c r="J197" s="12" t="s">
        <v>4065</v>
      </c>
      <c r="K197" s="12" t="s">
        <v>4504</v>
      </c>
      <c r="L197" s="12" t="s">
        <v>2021</v>
      </c>
      <c r="O197" s="12" t="s">
        <v>4761</v>
      </c>
    </row>
    <row r="198" customFormat="false" ht="12.75" hidden="false" customHeight="false" outlineLevel="0" collapsed="false">
      <c r="A198" s="12" t="s">
        <v>1854</v>
      </c>
      <c r="B198" s="12" t="n">
        <v>60</v>
      </c>
      <c r="C198" s="12" t="s">
        <v>4912</v>
      </c>
      <c r="D198" s="12" t="s">
        <v>4913</v>
      </c>
      <c r="E198" s="12" t="n">
        <v>2024</v>
      </c>
      <c r="F198" s="12" t="n">
        <v>1927</v>
      </c>
      <c r="H198" s="12" t="s">
        <v>2018</v>
      </c>
      <c r="I198" s="12" t="s">
        <v>2019</v>
      </c>
      <c r="J198" s="12" t="s">
        <v>2328</v>
      </c>
      <c r="K198" s="12" t="s">
        <v>4504</v>
      </c>
      <c r="L198" s="12" t="s">
        <v>2021</v>
      </c>
      <c r="O198" s="12" t="s">
        <v>4748</v>
      </c>
    </row>
    <row r="199" customFormat="false" ht="12.75" hidden="false" customHeight="false" outlineLevel="0" collapsed="false">
      <c r="A199" s="12" t="s">
        <v>1854</v>
      </c>
      <c r="B199" s="12" t="n">
        <v>60</v>
      </c>
      <c r="C199" s="12" t="s">
        <v>4914</v>
      </c>
      <c r="D199" s="12" t="s">
        <v>4915</v>
      </c>
      <c r="E199" s="12" t="n">
        <v>2181</v>
      </c>
      <c r="F199" s="12" t="n">
        <v>1964</v>
      </c>
      <c r="H199" s="12" t="s">
        <v>2018</v>
      </c>
      <c r="I199" s="12" t="s">
        <v>2019</v>
      </c>
      <c r="J199" s="12" t="s">
        <v>2328</v>
      </c>
      <c r="K199" s="12" t="s">
        <v>4504</v>
      </c>
      <c r="L199" s="12" t="s">
        <v>2021</v>
      </c>
      <c r="O199" s="12" t="n">
        <v>1964</v>
      </c>
    </row>
    <row r="200" customFormat="false" ht="12.75" hidden="false" customHeight="false" outlineLevel="0" collapsed="false">
      <c r="A200" s="12" t="s">
        <v>1854</v>
      </c>
      <c r="B200" s="12" t="n">
        <v>60</v>
      </c>
      <c r="C200" s="12" t="s">
        <v>4916</v>
      </c>
      <c r="D200" s="12" t="s">
        <v>4917</v>
      </c>
      <c r="E200" s="12" t="n">
        <v>2298</v>
      </c>
      <c r="F200" s="12" t="n">
        <v>1993</v>
      </c>
      <c r="H200" s="12" t="s">
        <v>2018</v>
      </c>
      <c r="I200" s="12" t="s">
        <v>4064</v>
      </c>
      <c r="J200" s="12" t="s">
        <v>4065</v>
      </c>
      <c r="K200" s="12" t="s">
        <v>4504</v>
      </c>
      <c r="L200" s="12" t="s">
        <v>2021</v>
      </c>
      <c r="O200" s="12" t="s">
        <v>4734</v>
      </c>
    </row>
    <row r="201" customFormat="false" ht="12.75" hidden="false" customHeight="false" outlineLevel="0" collapsed="false">
      <c r="A201" s="12" t="s">
        <v>1854</v>
      </c>
      <c r="B201" s="12" t="n">
        <v>60</v>
      </c>
      <c r="C201" s="12" t="s">
        <v>4918</v>
      </c>
      <c r="D201" s="12" t="s">
        <v>4919</v>
      </c>
      <c r="E201" s="12" t="n">
        <v>2387</v>
      </c>
      <c r="F201" s="12" t="n">
        <v>1947</v>
      </c>
      <c r="H201" s="12" t="s">
        <v>2018</v>
      </c>
      <c r="K201" s="12" t="s">
        <v>4504</v>
      </c>
      <c r="L201" s="12" t="s">
        <v>2021</v>
      </c>
      <c r="O201" s="12" t="n">
        <v>1947</v>
      </c>
    </row>
    <row r="202" customFormat="false" ht="12.75" hidden="false" customHeight="false" outlineLevel="0" collapsed="false">
      <c r="A202" s="12" t="s">
        <v>1854</v>
      </c>
      <c r="B202" s="12" t="n">
        <v>60</v>
      </c>
      <c r="C202" s="12" t="s">
        <v>4920</v>
      </c>
      <c r="D202" s="12" t="s">
        <v>4921</v>
      </c>
      <c r="E202" s="12" t="n">
        <v>2692</v>
      </c>
      <c r="F202" s="12" t="n">
        <v>1872</v>
      </c>
      <c r="H202" s="12" t="s">
        <v>2018</v>
      </c>
      <c r="I202" s="12" t="s">
        <v>2019</v>
      </c>
      <c r="J202" s="12" t="s">
        <v>2328</v>
      </c>
      <c r="K202" s="12" t="s">
        <v>4504</v>
      </c>
      <c r="L202" s="12" t="s">
        <v>4766</v>
      </c>
      <c r="O202" s="12" t="s">
        <v>4922</v>
      </c>
    </row>
    <row r="203" customFormat="false" ht="12.75" hidden="false" customHeight="false" outlineLevel="0" collapsed="false">
      <c r="A203" s="12" t="s">
        <v>1854</v>
      </c>
      <c r="B203" s="12" t="n">
        <v>60</v>
      </c>
      <c r="C203" s="12" t="s">
        <v>4923</v>
      </c>
      <c r="D203" s="12" t="s">
        <v>4924</v>
      </c>
      <c r="E203" s="12" t="n">
        <v>2697</v>
      </c>
      <c r="F203" s="12" t="n">
        <v>1946</v>
      </c>
      <c r="H203" s="12" t="s">
        <v>2018</v>
      </c>
      <c r="I203" s="12" t="s">
        <v>2019</v>
      </c>
      <c r="J203" s="12" t="s">
        <v>2328</v>
      </c>
      <c r="K203" s="12" t="s">
        <v>4504</v>
      </c>
      <c r="L203" s="12" t="s">
        <v>2021</v>
      </c>
      <c r="O203" s="12" t="n">
        <v>1946</v>
      </c>
    </row>
    <row r="204" customFormat="false" ht="12.75" hidden="false" customHeight="false" outlineLevel="0" collapsed="false">
      <c r="A204" s="12" t="s">
        <v>1854</v>
      </c>
      <c r="B204" s="12" t="n">
        <v>60</v>
      </c>
      <c r="C204" s="12" t="s">
        <v>4925</v>
      </c>
      <c r="D204" s="12" t="s">
        <v>4926</v>
      </c>
      <c r="E204" s="12" t="n">
        <v>2698</v>
      </c>
      <c r="F204" s="12" t="n">
        <v>1775</v>
      </c>
      <c r="H204" s="12" t="s">
        <v>2018</v>
      </c>
      <c r="I204" s="12" t="s">
        <v>2019</v>
      </c>
      <c r="J204" s="12" t="s">
        <v>2328</v>
      </c>
      <c r="K204" s="12" t="s">
        <v>4504</v>
      </c>
      <c r="L204" s="12" t="s">
        <v>4766</v>
      </c>
      <c r="O204" s="12" t="s">
        <v>4927</v>
      </c>
    </row>
    <row r="205" customFormat="false" ht="12.75" hidden="false" customHeight="false" outlineLevel="0" collapsed="false">
      <c r="A205" s="12" t="s">
        <v>1854</v>
      </c>
      <c r="B205" s="12" t="n">
        <v>60</v>
      </c>
      <c r="C205" s="12" t="s">
        <v>4928</v>
      </c>
      <c r="D205" s="12" t="s">
        <v>4929</v>
      </c>
      <c r="E205" s="12" t="n">
        <v>2750</v>
      </c>
      <c r="F205" s="12" t="n">
        <v>1983</v>
      </c>
      <c r="H205" s="12" t="s">
        <v>2018</v>
      </c>
      <c r="I205" s="12" t="s">
        <v>2019</v>
      </c>
      <c r="J205" s="12" t="s">
        <v>2328</v>
      </c>
      <c r="K205" s="12" t="s">
        <v>4504</v>
      </c>
      <c r="L205" s="12" t="s">
        <v>2021</v>
      </c>
      <c r="O205" s="12" t="s">
        <v>4930</v>
      </c>
    </row>
    <row r="206" customFormat="false" ht="12.75" hidden="false" customHeight="false" outlineLevel="0" collapsed="false">
      <c r="A206" s="12" t="s">
        <v>1854</v>
      </c>
      <c r="B206" s="12" t="n">
        <v>60</v>
      </c>
      <c r="C206" s="12" t="s">
        <v>4931</v>
      </c>
      <c r="D206" s="12" t="s">
        <v>4932</v>
      </c>
      <c r="E206" s="12" t="n">
        <v>3302</v>
      </c>
      <c r="F206" s="12" t="n">
        <v>1979</v>
      </c>
      <c r="H206" s="12" t="s">
        <v>2018</v>
      </c>
      <c r="I206" s="12" t="s">
        <v>2019</v>
      </c>
      <c r="K206" s="12" t="s">
        <v>4504</v>
      </c>
      <c r="L206" s="12" t="s">
        <v>4823</v>
      </c>
      <c r="O206" s="12" t="n">
        <v>1979</v>
      </c>
    </row>
    <row r="207" customFormat="false" ht="12.75" hidden="false" customHeight="false" outlineLevel="0" collapsed="false">
      <c r="A207" s="12" t="s">
        <v>1854</v>
      </c>
      <c r="B207" s="12" t="n">
        <v>60</v>
      </c>
      <c r="C207" s="12" t="s">
        <v>4933</v>
      </c>
      <c r="D207" s="12" t="s">
        <v>4934</v>
      </c>
      <c r="E207" s="12" t="n">
        <v>3307</v>
      </c>
      <c r="F207" s="12" t="n">
        <v>1950</v>
      </c>
      <c r="H207" s="12" t="s">
        <v>2018</v>
      </c>
      <c r="K207" s="12" t="s">
        <v>4504</v>
      </c>
      <c r="L207" s="12" t="s">
        <v>4902</v>
      </c>
      <c r="O207" s="12" t="n">
        <v>1950</v>
      </c>
    </row>
    <row r="208" customFormat="false" ht="12.75" hidden="false" customHeight="false" outlineLevel="0" collapsed="false">
      <c r="A208" s="12" t="s">
        <v>1854</v>
      </c>
      <c r="B208" s="12" t="n">
        <v>60</v>
      </c>
      <c r="C208" s="12" t="s">
        <v>4935</v>
      </c>
      <c r="D208" s="12" t="s">
        <v>4936</v>
      </c>
      <c r="E208" s="12" t="n">
        <v>3313</v>
      </c>
      <c r="F208" s="12" t="n">
        <v>1837</v>
      </c>
      <c r="H208" s="12" t="s">
        <v>2018</v>
      </c>
      <c r="I208" s="12" t="s">
        <v>2019</v>
      </c>
      <c r="J208" s="12" t="s">
        <v>2328</v>
      </c>
      <c r="K208" s="12" t="s">
        <v>4504</v>
      </c>
      <c r="L208" s="12" t="s">
        <v>4679</v>
      </c>
      <c r="O208" s="12" t="n">
        <v>1837</v>
      </c>
    </row>
    <row r="209" customFormat="false" ht="12.75" hidden="false" customHeight="false" outlineLevel="0" collapsed="false">
      <c r="A209" s="12" t="s">
        <v>1854</v>
      </c>
      <c r="B209" s="12" t="n">
        <v>60</v>
      </c>
      <c r="C209" s="12" t="s">
        <v>4937</v>
      </c>
      <c r="D209" s="12" t="s">
        <v>4938</v>
      </c>
      <c r="E209" s="12" t="n">
        <v>3332</v>
      </c>
      <c r="F209" s="12" t="n">
        <v>1950</v>
      </c>
      <c r="H209" s="12" t="s">
        <v>2018</v>
      </c>
      <c r="I209" s="12" t="s">
        <v>2019</v>
      </c>
      <c r="J209" s="12" t="s">
        <v>2328</v>
      </c>
      <c r="K209" s="12" t="s">
        <v>4504</v>
      </c>
      <c r="L209" s="12" t="s">
        <v>4766</v>
      </c>
      <c r="O209" s="12" t="n">
        <v>1950</v>
      </c>
    </row>
    <row r="210" customFormat="false" ht="12.75" hidden="false" customHeight="false" outlineLevel="0" collapsed="false">
      <c r="A210" s="12" t="s">
        <v>1854</v>
      </c>
      <c r="B210" s="12" t="n">
        <v>60</v>
      </c>
      <c r="C210" s="12" t="s">
        <v>4939</v>
      </c>
      <c r="D210" s="12" t="s">
        <v>4940</v>
      </c>
      <c r="E210" s="12" t="n">
        <v>1504</v>
      </c>
      <c r="F210" s="12" t="n">
        <v>1974</v>
      </c>
      <c r="H210" s="12" t="s">
        <v>2018</v>
      </c>
      <c r="I210" s="12" t="s">
        <v>2019</v>
      </c>
      <c r="K210" s="12" t="s">
        <v>4504</v>
      </c>
      <c r="L210" s="12" t="s">
        <v>4823</v>
      </c>
      <c r="O210" s="12" t="n">
        <v>1974</v>
      </c>
    </row>
    <row r="211" customFormat="false" ht="12.75" hidden="false" customHeight="false" outlineLevel="0" collapsed="false">
      <c r="A211" s="12" t="s">
        <v>1854</v>
      </c>
      <c r="B211" s="12" t="n">
        <v>60</v>
      </c>
      <c r="C211" s="12" t="s">
        <v>4941</v>
      </c>
      <c r="D211" s="12" t="s">
        <v>4942</v>
      </c>
      <c r="E211" s="12" t="n">
        <v>1585</v>
      </c>
      <c r="F211" s="12" t="n">
        <v>1927</v>
      </c>
      <c r="H211" s="12" t="s">
        <v>2018</v>
      </c>
      <c r="I211" s="12" t="s">
        <v>2019</v>
      </c>
      <c r="J211" s="12" t="s">
        <v>2328</v>
      </c>
      <c r="K211" s="12" t="s">
        <v>4504</v>
      </c>
      <c r="L211" s="12" t="s">
        <v>2021</v>
      </c>
      <c r="O211" s="12" t="s">
        <v>4748</v>
      </c>
    </row>
    <row r="212" customFormat="false" ht="12.75" hidden="false" customHeight="false" outlineLevel="0" collapsed="false">
      <c r="A212" s="12" t="s">
        <v>1854</v>
      </c>
      <c r="B212" s="12" t="n">
        <v>60</v>
      </c>
      <c r="C212" s="12" t="s">
        <v>4943</v>
      </c>
      <c r="D212" s="12" t="s">
        <v>4944</v>
      </c>
      <c r="E212" s="12" t="n">
        <v>1590</v>
      </c>
      <c r="F212" s="12" t="n">
        <v>1985</v>
      </c>
      <c r="H212" s="12" t="s">
        <v>2018</v>
      </c>
      <c r="I212" s="12" t="s">
        <v>4064</v>
      </c>
      <c r="J212" s="12" t="s">
        <v>4065</v>
      </c>
      <c r="K212" s="12" t="s">
        <v>4504</v>
      </c>
      <c r="L212" s="12" t="s">
        <v>2021</v>
      </c>
      <c r="O212" s="12" t="n">
        <v>1985</v>
      </c>
    </row>
    <row r="213" customFormat="false" ht="12.75" hidden="false" customHeight="false" outlineLevel="0" collapsed="false">
      <c r="A213" s="12" t="s">
        <v>1854</v>
      </c>
      <c r="B213" s="12" t="n">
        <v>60</v>
      </c>
      <c r="C213" s="12" t="s">
        <v>4945</v>
      </c>
      <c r="D213" s="12" t="s">
        <v>4946</v>
      </c>
      <c r="E213" s="12" t="n">
        <v>1591</v>
      </c>
      <c r="F213" s="12" t="n">
        <v>1790</v>
      </c>
      <c r="H213" s="12" t="s">
        <v>2018</v>
      </c>
      <c r="I213" s="12" t="s">
        <v>2019</v>
      </c>
      <c r="J213" s="12" t="s">
        <v>2328</v>
      </c>
      <c r="K213" s="12" t="s">
        <v>4504</v>
      </c>
      <c r="L213" s="12" t="s">
        <v>4766</v>
      </c>
      <c r="O213" s="12" t="s">
        <v>4947</v>
      </c>
    </row>
    <row r="214" customFormat="false" ht="12.75" hidden="false" customHeight="false" outlineLevel="0" collapsed="false">
      <c r="A214" s="12" t="s">
        <v>1854</v>
      </c>
      <c r="B214" s="12" t="n">
        <v>60</v>
      </c>
      <c r="C214" s="12" t="s">
        <v>4948</v>
      </c>
      <c r="D214" s="12" t="s">
        <v>4949</v>
      </c>
      <c r="E214" s="12" t="n">
        <v>2965</v>
      </c>
      <c r="F214" s="12" t="n">
        <v>2000</v>
      </c>
      <c r="H214" s="12" t="s">
        <v>2018</v>
      </c>
      <c r="I214" s="12" t="s">
        <v>2019</v>
      </c>
      <c r="J214" s="12" t="s">
        <v>2328</v>
      </c>
      <c r="K214" s="12" t="s">
        <v>4504</v>
      </c>
      <c r="L214" s="12" t="s">
        <v>2021</v>
      </c>
      <c r="O214" s="12" t="s">
        <v>4815</v>
      </c>
    </row>
    <row r="215" customFormat="false" ht="12.75" hidden="false" customHeight="false" outlineLevel="0" collapsed="false">
      <c r="A215" s="12" t="s">
        <v>1854</v>
      </c>
      <c r="B215" s="12" t="n">
        <v>60</v>
      </c>
      <c r="C215" s="12" t="s">
        <v>4950</v>
      </c>
      <c r="D215" s="12" t="s">
        <v>4951</v>
      </c>
      <c r="E215" s="12" t="n">
        <v>3191</v>
      </c>
      <c r="F215" s="12" t="n">
        <v>2000</v>
      </c>
      <c r="H215" s="12" t="s">
        <v>2018</v>
      </c>
      <c r="I215" s="12" t="s">
        <v>4064</v>
      </c>
      <c r="J215" s="12" t="s">
        <v>4065</v>
      </c>
      <c r="K215" s="12" t="s">
        <v>4504</v>
      </c>
      <c r="L215" s="12" t="s">
        <v>2021</v>
      </c>
      <c r="O215" s="12" t="s">
        <v>4815</v>
      </c>
    </row>
    <row r="216" customFormat="false" ht="12.75" hidden="false" customHeight="false" outlineLevel="0" collapsed="false">
      <c r="A216" s="12" t="s">
        <v>1854</v>
      </c>
      <c r="B216" s="12" t="n">
        <v>60</v>
      </c>
      <c r="C216" s="12" t="s">
        <v>4952</v>
      </c>
      <c r="D216" s="12" t="s">
        <v>4953</v>
      </c>
      <c r="E216" s="12" t="n">
        <v>3247</v>
      </c>
      <c r="F216" s="12" t="n">
        <v>2000</v>
      </c>
      <c r="H216" s="12" t="s">
        <v>2018</v>
      </c>
      <c r="I216" s="12" t="s">
        <v>2019</v>
      </c>
      <c r="J216" s="12" t="s">
        <v>2328</v>
      </c>
      <c r="K216" s="12" t="s">
        <v>4504</v>
      </c>
      <c r="L216" s="12" t="s">
        <v>2021</v>
      </c>
      <c r="O216" s="12" t="s">
        <v>4815</v>
      </c>
    </row>
    <row r="217" customFormat="false" ht="12.75" hidden="false" customHeight="false" outlineLevel="0" collapsed="false">
      <c r="A217" s="12" t="s">
        <v>1854</v>
      </c>
      <c r="B217" s="12" t="n">
        <v>60</v>
      </c>
      <c r="C217" s="12" t="s">
        <v>4954</v>
      </c>
      <c r="D217" s="12" t="s">
        <v>4955</v>
      </c>
      <c r="E217" s="12" t="n">
        <v>3248</v>
      </c>
      <c r="F217" s="12" t="n">
        <v>1783</v>
      </c>
      <c r="H217" s="12" t="s">
        <v>2018</v>
      </c>
      <c r="I217" s="12" t="s">
        <v>2019</v>
      </c>
      <c r="J217" s="12" t="s">
        <v>2328</v>
      </c>
      <c r="K217" s="12" t="s">
        <v>4504</v>
      </c>
      <c r="L217" s="12" t="s">
        <v>4766</v>
      </c>
      <c r="O217" s="12" t="s">
        <v>4956</v>
      </c>
    </row>
    <row r="218" customFormat="false" ht="12.75" hidden="false" customHeight="false" outlineLevel="0" collapsed="false">
      <c r="A218" s="12" t="s">
        <v>1854</v>
      </c>
      <c r="B218" s="12" t="n">
        <v>60</v>
      </c>
      <c r="C218" s="12" t="s">
        <v>4957</v>
      </c>
      <c r="D218" s="12" t="s">
        <v>4958</v>
      </c>
      <c r="E218" s="12" t="n">
        <v>3249</v>
      </c>
      <c r="F218" s="12" t="n">
        <v>1922</v>
      </c>
      <c r="H218" s="12" t="s">
        <v>2018</v>
      </c>
      <c r="I218" s="12" t="s">
        <v>2019</v>
      </c>
      <c r="J218" s="12" t="s">
        <v>2328</v>
      </c>
      <c r="K218" s="12" t="s">
        <v>4504</v>
      </c>
      <c r="L218" s="12" t="s">
        <v>2021</v>
      </c>
      <c r="O218" s="12" t="s">
        <v>4959</v>
      </c>
    </row>
    <row r="219" customFormat="false" ht="12.75" hidden="false" customHeight="false" outlineLevel="0" collapsed="false">
      <c r="A219" s="12" t="s">
        <v>1854</v>
      </c>
      <c r="B219" s="12" t="n">
        <v>60</v>
      </c>
      <c r="C219" s="12" t="s">
        <v>4960</v>
      </c>
      <c r="D219" s="12" t="s">
        <v>4961</v>
      </c>
      <c r="E219" s="12" t="n">
        <v>3076</v>
      </c>
      <c r="F219" s="12" t="n">
        <v>1927</v>
      </c>
      <c r="H219" s="12" t="s">
        <v>2018</v>
      </c>
      <c r="I219" s="12" t="s">
        <v>2019</v>
      </c>
      <c r="J219" s="12" t="s">
        <v>2328</v>
      </c>
      <c r="K219" s="12" t="s">
        <v>4504</v>
      </c>
      <c r="L219" s="12" t="s">
        <v>2021</v>
      </c>
      <c r="O219" s="12" t="s">
        <v>4748</v>
      </c>
    </row>
    <row r="220" customFormat="false" ht="12.75" hidden="false" customHeight="false" outlineLevel="0" collapsed="false">
      <c r="A220" s="12" t="s">
        <v>1854</v>
      </c>
      <c r="B220" s="12" t="n">
        <v>60</v>
      </c>
      <c r="C220" s="12" t="s">
        <v>4962</v>
      </c>
      <c r="D220" s="12" t="s">
        <v>4963</v>
      </c>
      <c r="E220" s="12" t="n">
        <v>3077</v>
      </c>
      <c r="F220" s="12" t="n">
        <v>1927</v>
      </c>
      <c r="H220" s="12" t="s">
        <v>2018</v>
      </c>
      <c r="I220" s="12" t="s">
        <v>4064</v>
      </c>
      <c r="J220" s="12" t="s">
        <v>4065</v>
      </c>
      <c r="K220" s="12" t="s">
        <v>4504</v>
      </c>
      <c r="L220" s="12" t="s">
        <v>2021</v>
      </c>
      <c r="O220" s="12" t="s">
        <v>4748</v>
      </c>
    </row>
    <row r="221" customFormat="false" ht="12.75" hidden="false" customHeight="false" outlineLevel="0" collapsed="false">
      <c r="A221" s="12" t="s">
        <v>1854</v>
      </c>
      <c r="B221" s="12" t="n">
        <v>60</v>
      </c>
      <c r="C221" s="12" t="s">
        <v>4964</v>
      </c>
      <c r="D221" s="12" t="s">
        <v>4965</v>
      </c>
      <c r="E221" s="12" t="n">
        <v>3078</v>
      </c>
      <c r="F221" s="12" t="n">
        <v>1927</v>
      </c>
      <c r="H221" s="12" t="s">
        <v>2018</v>
      </c>
      <c r="I221" s="12" t="s">
        <v>2019</v>
      </c>
      <c r="J221" s="12" t="s">
        <v>2328</v>
      </c>
      <c r="K221" s="12" t="s">
        <v>4504</v>
      </c>
      <c r="L221" s="12" t="s">
        <v>2021</v>
      </c>
      <c r="O221" s="12" t="s">
        <v>4748</v>
      </c>
    </row>
    <row r="222" customFormat="false" ht="12.75" hidden="false" customHeight="false" outlineLevel="0" collapsed="false">
      <c r="A222" s="12" t="s">
        <v>1854</v>
      </c>
      <c r="B222" s="12" t="n">
        <v>60</v>
      </c>
      <c r="C222" s="12" t="s">
        <v>4966</v>
      </c>
      <c r="D222" s="12" t="s">
        <v>4967</v>
      </c>
      <c r="E222" s="12" t="n">
        <v>3079</v>
      </c>
      <c r="F222" s="12" t="n">
        <v>1927</v>
      </c>
      <c r="H222" s="12" t="s">
        <v>2018</v>
      </c>
      <c r="I222" s="12" t="s">
        <v>2019</v>
      </c>
      <c r="J222" s="12" t="s">
        <v>2328</v>
      </c>
      <c r="K222" s="12" t="s">
        <v>4504</v>
      </c>
      <c r="L222" s="12" t="s">
        <v>2021</v>
      </c>
      <c r="O222" s="12" t="s">
        <v>4748</v>
      </c>
    </row>
    <row r="223" customFormat="false" ht="12.75" hidden="false" customHeight="false" outlineLevel="0" collapsed="false">
      <c r="A223" s="12" t="s">
        <v>1854</v>
      </c>
      <c r="B223" s="12" t="n">
        <v>60</v>
      </c>
      <c r="C223" s="12" t="s">
        <v>4968</v>
      </c>
      <c r="D223" s="12" t="s">
        <v>4969</v>
      </c>
      <c r="E223" s="12" t="n">
        <v>1750</v>
      </c>
      <c r="F223" s="12" t="n">
        <v>1952</v>
      </c>
      <c r="H223" s="12" t="s">
        <v>2018</v>
      </c>
      <c r="I223" s="12" t="s">
        <v>2019</v>
      </c>
      <c r="J223" s="12" t="s">
        <v>2328</v>
      </c>
      <c r="K223" s="12" t="s">
        <v>4504</v>
      </c>
      <c r="L223" s="12" t="s">
        <v>4679</v>
      </c>
      <c r="O223" s="12" t="n">
        <v>1952</v>
      </c>
    </row>
    <row r="224" customFormat="false" ht="12.75" hidden="false" customHeight="false" outlineLevel="0" collapsed="false">
      <c r="A224" s="12" t="s">
        <v>1854</v>
      </c>
      <c r="B224" s="12" t="n">
        <v>60</v>
      </c>
      <c r="C224" s="12" t="s">
        <v>4970</v>
      </c>
      <c r="D224" s="12" t="s">
        <v>4971</v>
      </c>
      <c r="E224" s="12" t="n">
        <v>2246</v>
      </c>
      <c r="F224" s="12" t="n">
        <v>2000</v>
      </c>
      <c r="H224" s="12" t="s">
        <v>2018</v>
      </c>
      <c r="I224" s="12" t="s">
        <v>2019</v>
      </c>
      <c r="J224" s="12" t="s">
        <v>2328</v>
      </c>
      <c r="K224" s="12" t="s">
        <v>4504</v>
      </c>
      <c r="L224" s="12" t="s">
        <v>4679</v>
      </c>
      <c r="O224" s="12" t="n">
        <v>2000</v>
      </c>
    </row>
    <row r="225" customFormat="false" ht="12.75" hidden="false" customHeight="false" outlineLevel="0" collapsed="false">
      <c r="A225" s="12" t="s">
        <v>1854</v>
      </c>
      <c r="B225" s="12" t="n">
        <v>60</v>
      </c>
      <c r="C225" s="12" t="s">
        <v>4972</v>
      </c>
      <c r="D225" s="12" t="s">
        <v>4973</v>
      </c>
      <c r="E225" s="12" t="n">
        <v>1962</v>
      </c>
      <c r="F225" s="12" t="n">
        <v>1982</v>
      </c>
      <c r="H225" s="12" t="s">
        <v>2018</v>
      </c>
      <c r="I225" s="12" t="s">
        <v>2019</v>
      </c>
      <c r="K225" s="12" t="s">
        <v>4504</v>
      </c>
      <c r="L225" s="12" t="s">
        <v>4823</v>
      </c>
      <c r="O225" s="12" t="n">
        <v>1982</v>
      </c>
    </row>
    <row r="226" customFormat="false" ht="12.75" hidden="false" customHeight="false" outlineLevel="0" collapsed="false">
      <c r="A226" s="12" t="s">
        <v>1854</v>
      </c>
      <c r="B226" s="12" t="n">
        <v>60</v>
      </c>
      <c r="C226" s="12" t="s">
        <v>4974</v>
      </c>
      <c r="D226" s="12" t="s">
        <v>4975</v>
      </c>
      <c r="E226" s="12" t="n">
        <v>2763</v>
      </c>
      <c r="F226" s="12" t="n">
        <v>1927</v>
      </c>
      <c r="H226" s="12" t="s">
        <v>2018</v>
      </c>
      <c r="I226" s="12" t="s">
        <v>4064</v>
      </c>
      <c r="J226" s="12" t="s">
        <v>4065</v>
      </c>
      <c r="K226" s="12" t="s">
        <v>4504</v>
      </c>
      <c r="L226" s="12" t="s">
        <v>2021</v>
      </c>
      <c r="O226" s="12" t="s">
        <v>4748</v>
      </c>
    </row>
    <row r="227" customFormat="false" ht="12.75" hidden="false" customHeight="false" outlineLevel="0" collapsed="false">
      <c r="A227" s="12" t="s">
        <v>1854</v>
      </c>
      <c r="B227" s="12" t="n">
        <v>60</v>
      </c>
      <c r="C227" s="12" t="s">
        <v>4976</v>
      </c>
      <c r="D227" s="12" t="s">
        <v>4977</v>
      </c>
      <c r="E227" s="12" t="n">
        <v>1747</v>
      </c>
      <c r="F227" s="12" t="n">
        <v>2000</v>
      </c>
      <c r="H227" s="12" t="s">
        <v>2018</v>
      </c>
      <c r="I227" s="12" t="s">
        <v>2019</v>
      </c>
      <c r="J227" s="12" t="s">
        <v>2328</v>
      </c>
      <c r="K227" s="12" t="s">
        <v>4504</v>
      </c>
      <c r="L227" s="12" t="s">
        <v>2021</v>
      </c>
      <c r="O227" s="12" t="s">
        <v>4815</v>
      </c>
    </row>
    <row r="228" customFormat="false" ht="12.75" hidden="false" customHeight="false" outlineLevel="0" collapsed="false">
      <c r="A228" s="12" t="s">
        <v>1854</v>
      </c>
      <c r="B228" s="12" t="n">
        <v>60</v>
      </c>
      <c r="C228" s="12" t="s">
        <v>4978</v>
      </c>
      <c r="D228" s="12" t="s">
        <v>4979</v>
      </c>
      <c r="E228" s="12" t="n">
        <v>2523</v>
      </c>
      <c r="F228" s="12" t="n">
        <v>1952</v>
      </c>
      <c r="H228" s="12" t="s">
        <v>2018</v>
      </c>
      <c r="I228" s="12" t="s">
        <v>4064</v>
      </c>
      <c r="J228" s="12" t="s">
        <v>4065</v>
      </c>
      <c r="K228" s="12" t="s">
        <v>4504</v>
      </c>
      <c r="L228" s="12" t="s">
        <v>2021</v>
      </c>
      <c r="O228" s="12" t="s">
        <v>4510</v>
      </c>
    </row>
    <row r="229" customFormat="false" ht="12.75" hidden="false" customHeight="false" outlineLevel="0" collapsed="false">
      <c r="A229" s="12" t="s">
        <v>1854</v>
      </c>
      <c r="B229" s="12" t="n">
        <v>60</v>
      </c>
      <c r="C229" s="12" t="s">
        <v>4980</v>
      </c>
      <c r="D229" s="12" t="s">
        <v>4981</v>
      </c>
      <c r="E229" s="12" t="n">
        <v>1805</v>
      </c>
      <c r="F229" s="12" t="n">
        <v>1927</v>
      </c>
      <c r="H229" s="12" t="s">
        <v>2018</v>
      </c>
      <c r="I229" s="12" t="s">
        <v>2019</v>
      </c>
      <c r="J229" s="12" t="s">
        <v>2328</v>
      </c>
      <c r="K229" s="12" t="s">
        <v>4504</v>
      </c>
      <c r="L229" s="12" t="s">
        <v>4766</v>
      </c>
      <c r="O229" s="12" t="n">
        <v>1927</v>
      </c>
    </row>
    <row r="230" customFormat="false" ht="12.75" hidden="false" customHeight="false" outlineLevel="0" collapsed="false">
      <c r="A230" s="12" t="s">
        <v>1854</v>
      </c>
      <c r="B230" s="12" t="n">
        <v>60</v>
      </c>
      <c r="C230" s="12" t="s">
        <v>4982</v>
      </c>
      <c r="D230" s="12" t="s">
        <v>4983</v>
      </c>
      <c r="E230" s="12" t="n">
        <v>1809</v>
      </c>
      <c r="F230" s="12" t="n">
        <v>1956</v>
      </c>
      <c r="H230" s="12" t="s">
        <v>2018</v>
      </c>
      <c r="I230" s="12" t="s">
        <v>2019</v>
      </c>
      <c r="J230" s="12" t="s">
        <v>2328</v>
      </c>
      <c r="K230" s="12" t="s">
        <v>4504</v>
      </c>
      <c r="L230" s="12" t="s">
        <v>2021</v>
      </c>
      <c r="O230" s="12" t="n">
        <v>1956</v>
      </c>
    </row>
    <row r="231" customFormat="false" ht="12.75" hidden="false" customHeight="false" outlineLevel="0" collapsed="false">
      <c r="A231" s="12" t="s">
        <v>1854</v>
      </c>
      <c r="B231" s="12" t="n">
        <v>60</v>
      </c>
      <c r="C231" s="12" t="s">
        <v>4984</v>
      </c>
      <c r="D231" s="12" t="s">
        <v>4985</v>
      </c>
      <c r="E231" s="12" t="n">
        <v>1964</v>
      </c>
      <c r="F231" s="12" t="n">
        <v>1959</v>
      </c>
      <c r="H231" s="12" t="s">
        <v>2018</v>
      </c>
      <c r="I231" s="12" t="s">
        <v>2019</v>
      </c>
      <c r="J231" s="12" t="s">
        <v>2328</v>
      </c>
      <c r="K231" s="12" t="s">
        <v>4504</v>
      </c>
      <c r="L231" s="12" t="s">
        <v>2021</v>
      </c>
      <c r="O231" s="12" t="n">
        <v>1959</v>
      </c>
    </row>
    <row r="232" customFormat="false" ht="12.75" hidden="false" customHeight="false" outlineLevel="0" collapsed="false">
      <c r="A232" s="12" t="s">
        <v>1854</v>
      </c>
      <c r="B232" s="12" t="n">
        <v>60</v>
      </c>
      <c r="C232" s="12" t="s">
        <v>4986</v>
      </c>
      <c r="D232" s="12" t="s">
        <v>4987</v>
      </c>
      <c r="E232" s="12" t="n">
        <v>1941</v>
      </c>
      <c r="F232" s="12" t="n">
        <v>2000</v>
      </c>
      <c r="H232" s="12" t="s">
        <v>2018</v>
      </c>
      <c r="I232" s="12" t="s">
        <v>2019</v>
      </c>
      <c r="J232" s="12" t="s">
        <v>2328</v>
      </c>
      <c r="K232" s="12" t="s">
        <v>4504</v>
      </c>
      <c r="L232" s="12" t="s">
        <v>2021</v>
      </c>
      <c r="O232" s="12" t="s">
        <v>4815</v>
      </c>
    </row>
    <row r="233" customFormat="false" ht="12.75" hidden="false" customHeight="false" outlineLevel="0" collapsed="false">
      <c r="A233" s="12" t="s">
        <v>1854</v>
      </c>
      <c r="B233" s="12" t="n">
        <v>60</v>
      </c>
      <c r="C233" s="12" t="s">
        <v>4988</v>
      </c>
      <c r="D233" s="12" t="s">
        <v>4989</v>
      </c>
      <c r="E233" s="12" t="n">
        <v>1944</v>
      </c>
      <c r="F233" s="12" t="n">
        <v>1993</v>
      </c>
      <c r="H233" s="12" t="s">
        <v>2018</v>
      </c>
      <c r="I233" s="12" t="s">
        <v>4064</v>
      </c>
      <c r="J233" s="12" t="s">
        <v>4065</v>
      </c>
      <c r="K233" s="12" t="s">
        <v>4504</v>
      </c>
      <c r="L233" s="12" t="s">
        <v>2021</v>
      </c>
      <c r="O233" s="12" t="s">
        <v>4734</v>
      </c>
    </row>
    <row r="234" customFormat="false" ht="12.75" hidden="false" customHeight="false" outlineLevel="0" collapsed="false">
      <c r="A234" s="12" t="s">
        <v>1854</v>
      </c>
      <c r="B234" s="12" t="n">
        <v>60</v>
      </c>
      <c r="C234" s="12" t="s">
        <v>4990</v>
      </c>
      <c r="D234" s="12" t="s">
        <v>4991</v>
      </c>
      <c r="E234" s="12" t="n">
        <v>1945</v>
      </c>
      <c r="F234" s="12" t="n">
        <v>1975</v>
      </c>
      <c r="H234" s="12" t="s">
        <v>2018</v>
      </c>
      <c r="I234" s="12" t="s">
        <v>2019</v>
      </c>
      <c r="J234" s="12" t="s">
        <v>2328</v>
      </c>
      <c r="K234" s="12" t="s">
        <v>4504</v>
      </c>
      <c r="L234" s="12" t="s">
        <v>2021</v>
      </c>
      <c r="O234" s="12" t="s">
        <v>4992</v>
      </c>
    </row>
    <row r="235" customFormat="false" ht="12.75" hidden="false" customHeight="false" outlineLevel="0" collapsed="false">
      <c r="A235" s="12" t="s">
        <v>1854</v>
      </c>
      <c r="B235" s="12" t="n">
        <v>60</v>
      </c>
      <c r="C235" s="12" t="s">
        <v>4993</v>
      </c>
      <c r="D235" s="12" t="s">
        <v>4994</v>
      </c>
      <c r="E235" s="12" t="n">
        <v>1946</v>
      </c>
      <c r="F235" s="12" t="n">
        <v>2000</v>
      </c>
      <c r="H235" s="12" t="s">
        <v>2018</v>
      </c>
      <c r="I235" s="12" t="s">
        <v>2019</v>
      </c>
      <c r="J235" s="12" t="s">
        <v>2328</v>
      </c>
      <c r="K235" s="12" t="s">
        <v>4504</v>
      </c>
      <c r="L235" s="12" t="s">
        <v>2021</v>
      </c>
      <c r="O235" s="12" t="s">
        <v>4815</v>
      </c>
    </row>
    <row r="236" customFormat="false" ht="12.75" hidden="false" customHeight="false" outlineLevel="0" collapsed="false">
      <c r="A236" s="12" t="s">
        <v>1854</v>
      </c>
      <c r="B236" s="12" t="n">
        <v>60</v>
      </c>
      <c r="C236" s="12" t="s">
        <v>4995</v>
      </c>
      <c r="D236" s="12" t="s">
        <v>4996</v>
      </c>
      <c r="E236" s="12" t="n">
        <v>1947</v>
      </c>
      <c r="F236" s="12" t="n">
        <v>1966</v>
      </c>
      <c r="H236" s="12" t="s">
        <v>2018</v>
      </c>
      <c r="I236" s="12" t="s">
        <v>2019</v>
      </c>
      <c r="J236" s="12" t="s">
        <v>2328</v>
      </c>
      <c r="K236" s="12" t="s">
        <v>4504</v>
      </c>
      <c r="L236" s="12" t="s">
        <v>2021</v>
      </c>
      <c r="O236" s="12" t="s">
        <v>4779</v>
      </c>
    </row>
    <row r="237" customFormat="false" ht="12.75" hidden="false" customHeight="false" outlineLevel="0" collapsed="false">
      <c r="A237" s="12" t="s">
        <v>1854</v>
      </c>
      <c r="B237" s="12" t="n">
        <v>60</v>
      </c>
      <c r="C237" s="12" t="s">
        <v>4997</v>
      </c>
      <c r="D237" s="12" t="s">
        <v>4998</v>
      </c>
      <c r="E237" s="12" t="n">
        <v>1376</v>
      </c>
      <c r="F237" s="12" t="n">
        <v>2000</v>
      </c>
      <c r="H237" s="12" t="s">
        <v>2018</v>
      </c>
      <c r="I237" s="12" t="s">
        <v>2019</v>
      </c>
      <c r="J237" s="12" t="s">
        <v>2328</v>
      </c>
      <c r="K237" s="12" t="s">
        <v>4504</v>
      </c>
      <c r="L237" s="12" t="s">
        <v>2021</v>
      </c>
      <c r="O237" s="12" t="s">
        <v>4815</v>
      </c>
    </row>
    <row r="238" customFormat="false" ht="12.75" hidden="false" customHeight="false" outlineLevel="0" collapsed="false">
      <c r="A238" s="12" t="s">
        <v>1854</v>
      </c>
      <c r="B238" s="12" t="n">
        <v>60</v>
      </c>
      <c r="C238" s="12" t="s">
        <v>4999</v>
      </c>
      <c r="D238" s="12" t="s">
        <v>5000</v>
      </c>
      <c r="E238" s="12" t="n">
        <v>1776</v>
      </c>
      <c r="F238" s="12" t="n">
        <v>2000</v>
      </c>
      <c r="H238" s="12" t="s">
        <v>2018</v>
      </c>
      <c r="I238" s="12" t="s">
        <v>2019</v>
      </c>
      <c r="J238" s="12" t="s">
        <v>2328</v>
      </c>
      <c r="K238" s="12" t="s">
        <v>4504</v>
      </c>
      <c r="L238" s="12" t="s">
        <v>4679</v>
      </c>
      <c r="O238" s="12" t="n">
        <v>2000</v>
      </c>
    </row>
    <row r="239" customFormat="false" ht="12.75" hidden="false" customHeight="false" outlineLevel="0" collapsed="false">
      <c r="A239" s="12" t="s">
        <v>1854</v>
      </c>
      <c r="B239" s="12" t="n">
        <v>60</v>
      </c>
      <c r="C239" s="12" t="s">
        <v>5001</v>
      </c>
      <c r="D239" s="12" t="s">
        <v>5002</v>
      </c>
      <c r="E239" s="12" t="n">
        <v>1779</v>
      </c>
      <c r="F239" s="12" t="n">
        <v>1850</v>
      </c>
      <c r="H239" s="12" t="s">
        <v>2018</v>
      </c>
      <c r="I239" s="12" t="s">
        <v>2019</v>
      </c>
      <c r="K239" s="12" t="s">
        <v>4504</v>
      </c>
      <c r="L239" s="12" t="s">
        <v>4823</v>
      </c>
      <c r="O239" s="12" t="n">
        <v>1850</v>
      </c>
    </row>
    <row r="240" customFormat="false" ht="12.75" hidden="false" customHeight="false" outlineLevel="0" collapsed="false">
      <c r="A240" s="12" t="s">
        <v>1854</v>
      </c>
      <c r="B240" s="12" t="n">
        <v>60</v>
      </c>
      <c r="C240" s="12" t="s">
        <v>5003</v>
      </c>
      <c r="D240" s="12" t="s">
        <v>5004</v>
      </c>
      <c r="E240" s="12" t="n">
        <v>1780</v>
      </c>
      <c r="F240" s="12" t="n">
        <v>2000</v>
      </c>
      <c r="H240" s="12" t="s">
        <v>2018</v>
      </c>
      <c r="I240" s="12" t="s">
        <v>2019</v>
      </c>
      <c r="J240" s="12" t="s">
        <v>2328</v>
      </c>
      <c r="K240" s="12" t="s">
        <v>4504</v>
      </c>
      <c r="L240" s="12" t="s">
        <v>2021</v>
      </c>
      <c r="O240" s="12" t="s">
        <v>4815</v>
      </c>
    </row>
    <row r="241" customFormat="false" ht="12.75" hidden="false" customHeight="false" outlineLevel="0" collapsed="false">
      <c r="A241" s="12" t="s">
        <v>1854</v>
      </c>
      <c r="B241" s="12" t="n">
        <v>60</v>
      </c>
      <c r="C241" s="12" t="s">
        <v>5005</v>
      </c>
      <c r="D241" s="12" t="s">
        <v>5006</v>
      </c>
      <c r="E241" s="12" t="n">
        <v>1910</v>
      </c>
      <c r="F241" s="12" t="n">
        <v>2000</v>
      </c>
      <c r="H241" s="12" t="s">
        <v>2018</v>
      </c>
      <c r="I241" s="12" t="s">
        <v>2019</v>
      </c>
      <c r="J241" s="12" t="s">
        <v>2328</v>
      </c>
      <c r="K241" s="12" t="s">
        <v>4504</v>
      </c>
      <c r="L241" s="12" t="s">
        <v>4679</v>
      </c>
      <c r="O241" s="12" t="n">
        <v>2000</v>
      </c>
    </row>
    <row r="242" customFormat="false" ht="12.75" hidden="false" customHeight="false" outlineLevel="0" collapsed="false">
      <c r="A242" s="12" t="s">
        <v>1854</v>
      </c>
      <c r="B242" s="12" t="n">
        <v>60</v>
      </c>
      <c r="C242" s="12" t="s">
        <v>5007</v>
      </c>
      <c r="D242" s="12" t="s">
        <v>5008</v>
      </c>
      <c r="E242" s="12" t="n">
        <v>1911</v>
      </c>
      <c r="F242" s="12" t="n">
        <v>2000</v>
      </c>
      <c r="H242" s="12" t="s">
        <v>2018</v>
      </c>
      <c r="I242" s="12" t="s">
        <v>2019</v>
      </c>
      <c r="J242" s="12" t="s">
        <v>2328</v>
      </c>
      <c r="K242" s="12" t="s">
        <v>4504</v>
      </c>
      <c r="L242" s="12" t="s">
        <v>2021</v>
      </c>
      <c r="O242" s="12" t="s">
        <v>4815</v>
      </c>
    </row>
    <row r="243" customFormat="false" ht="12.75" hidden="false" customHeight="false" outlineLevel="0" collapsed="false">
      <c r="A243" s="12" t="s">
        <v>1854</v>
      </c>
      <c r="B243" s="12" t="n">
        <v>60</v>
      </c>
      <c r="C243" s="12" t="s">
        <v>5009</v>
      </c>
      <c r="D243" s="12" t="s">
        <v>5010</v>
      </c>
      <c r="E243" s="12" t="n">
        <v>1912</v>
      </c>
      <c r="F243" s="12" t="n">
        <v>2000</v>
      </c>
      <c r="H243" s="12" t="s">
        <v>2018</v>
      </c>
      <c r="I243" s="12" t="s">
        <v>2019</v>
      </c>
      <c r="J243" s="12" t="s">
        <v>2328</v>
      </c>
      <c r="K243" s="12" t="s">
        <v>4504</v>
      </c>
      <c r="L243" s="12" t="s">
        <v>2021</v>
      </c>
      <c r="O243" s="12" t="s">
        <v>4815</v>
      </c>
    </row>
    <row r="244" customFormat="false" ht="12.75" hidden="false" customHeight="false" outlineLevel="0" collapsed="false">
      <c r="A244" s="12" t="s">
        <v>1854</v>
      </c>
      <c r="B244" s="12" t="n">
        <v>60</v>
      </c>
      <c r="C244" s="12" t="s">
        <v>5011</v>
      </c>
      <c r="D244" s="12" t="s">
        <v>5012</v>
      </c>
      <c r="E244" s="12" t="n">
        <v>1913</v>
      </c>
      <c r="F244" s="12" t="n">
        <v>2000</v>
      </c>
      <c r="H244" s="12" t="s">
        <v>2018</v>
      </c>
      <c r="I244" s="12" t="s">
        <v>2019</v>
      </c>
      <c r="J244" s="12" t="s">
        <v>2328</v>
      </c>
      <c r="K244" s="12" t="s">
        <v>4504</v>
      </c>
      <c r="L244" s="12" t="s">
        <v>2021</v>
      </c>
      <c r="O244" s="12" t="s">
        <v>4815</v>
      </c>
    </row>
    <row r="245" customFormat="false" ht="12.75" hidden="false" customHeight="false" outlineLevel="0" collapsed="false">
      <c r="A245" s="12" t="s">
        <v>1854</v>
      </c>
      <c r="B245" s="12" t="n">
        <v>60</v>
      </c>
      <c r="C245" s="12" t="s">
        <v>5013</v>
      </c>
      <c r="D245" s="12" t="s">
        <v>5014</v>
      </c>
      <c r="E245" s="12" t="n">
        <v>1914</v>
      </c>
      <c r="F245" s="12" t="n">
        <v>2000</v>
      </c>
      <c r="H245" s="12" t="s">
        <v>2018</v>
      </c>
      <c r="I245" s="12" t="s">
        <v>2019</v>
      </c>
      <c r="J245" s="12" t="s">
        <v>2328</v>
      </c>
      <c r="K245" s="12" t="s">
        <v>4504</v>
      </c>
      <c r="L245" s="12" t="s">
        <v>2021</v>
      </c>
      <c r="O245" s="12" t="s">
        <v>4815</v>
      </c>
    </row>
    <row r="246" customFormat="false" ht="12.75" hidden="false" customHeight="false" outlineLevel="0" collapsed="false">
      <c r="A246" s="12" t="s">
        <v>1854</v>
      </c>
      <c r="B246" s="12" t="n">
        <v>60</v>
      </c>
      <c r="C246" s="12" t="s">
        <v>5015</v>
      </c>
      <c r="D246" s="12" t="s">
        <v>5016</v>
      </c>
      <c r="E246" s="12" t="n">
        <v>2044</v>
      </c>
      <c r="F246" s="12" t="n">
        <v>2000</v>
      </c>
      <c r="H246" s="12" t="s">
        <v>2018</v>
      </c>
      <c r="I246" s="12" t="s">
        <v>2019</v>
      </c>
      <c r="J246" s="12" t="s">
        <v>2328</v>
      </c>
      <c r="K246" s="12" t="s">
        <v>4504</v>
      </c>
      <c r="L246" s="12" t="s">
        <v>2021</v>
      </c>
      <c r="O246" s="12" t="s">
        <v>4815</v>
      </c>
    </row>
    <row r="247" customFormat="false" ht="12.75" hidden="false" customHeight="false" outlineLevel="0" collapsed="false">
      <c r="A247" s="12" t="s">
        <v>1854</v>
      </c>
      <c r="B247" s="12" t="n">
        <v>60</v>
      </c>
      <c r="C247" s="12" t="s">
        <v>5017</v>
      </c>
      <c r="D247" s="12" t="s">
        <v>5018</v>
      </c>
      <c r="E247" s="12" t="n">
        <v>2337</v>
      </c>
      <c r="F247" s="12" t="n">
        <v>2000</v>
      </c>
      <c r="H247" s="12" t="s">
        <v>2018</v>
      </c>
      <c r="I247" s="12" t="s">
        <v>2019</v>
      </c>
      <c r="J247" s="12" t="s">
        <v>2328</v>
      </c>
      <c r="K247" s="12" t="s">
        <v>4504</v>
      </c>
      <c r="L247" s="12" t="s">
        <v>2021</v>
      </c>
      <c r="O247" s="12" t="s">
        <v>4815</v>
      </c>
    </row>
    <row r="248" customFormat="false" ht="12.75" hidden="false" customHeight="false" outlineLevel="0" collapsed="false">
      <c r="A248" s="12" t="s">
        <v>1854</v>
      </c>
      <c r="B248" s="12" t="n">
        <v>60</v>
      </c>
      <c r="C248" s="12" t="s">
        <v>5019</v>
      </c>
      <c r="D248" s="12" t="s">
        <v>5020</v>
      </c>
      <c r="E248" s="12" t="n">
        <v>2380</v>
      </c>
      <c r="F248" s="12" t="n">
        <v>1928</v>
      </c>
      <c r="H248" s="12" t="s">
        <v>2018</v>
      </c>
      <c r="I248" s="12" t="s">
        <v>2019</v>
      </c>
      <c r="J248" s="12" t="s">
        <v>2328</v>
      </c>
      <c r="K248" s="12" t="s">
        <v>4504</v>
      </c>
      <c r="L248" s="12" t="s">
        <v>4679</v>
      </c>
      <c r="O248" s="12" t="n">
        <v>1928</v>
      </c>
    </row>
    <row r="249" customFormat="false" ht="12.75" hidden="false" customHeight="false" outlineLevel="0" collapsed="false">
      <c r="A249" s="12" t="s">
        <v>1854</v>
      </c>
      <c r="B249" s="12" t="n">
        <v>60</v>
      </c>
      <c r="C249" s="12" t="s">
        <v>5021</v>
      </c>
      <c r="D249" s="12" t="s">
        <v>5022</v>
      </c>
      <c r="E249" s="12" t="n">
        <v>2483</v>
      </c>
      <c r="F249" s="12" t="n">
        <v>1993</v>
      </c>
      <c r="H249" s="12" t="s">
        <v>2018</v>
      </c>
      <c r="I249" s="12" t="s">
        <v>2019</v>
      </c>
      <c r="J249" s="12" t="s">
        <v>2328</v>
      </c>
      <c r="K249" s="12" t="s">
        <v>4504</v>
      </c>
      <c r="L249" s="12" t="s">
        <v>2021</v>
      </c>
      <c r="O249" s="12" t="s">
        <v>4734</v>
      </c>
    </row>
    <row r="250" customFormat="false" ht="12.75" hidden="false" customHeight="false" outlineLevel="0" collapsed="false">
      <c r="A250" s="12" t="s">
        <v>1854</v>
      </c>
      <c r="B250" s="12" t="n">
        <v>60</v>
      </c>
      <c r="C250" s="12" t="s">
        <v>5023</v>
      </c>
      <c r="D250" s="12" t="s">
        <v>5024</v>
      </c>
      <c r="E250" s="12" t="n">
        <v>3190</v>
      </c>
      <c r="F250" s="12" t="n">
        <v>2000</v>
      </c>
      <c r="H250" s="12" t="s">
        <v>2018</v>
      </c>
      <c r="I250" s="12" t="s">
        <v>2019</v>
      </c>
      <c r="J250" s="12" t="s">
        <v>2328</v>
      </c>
      <c r="K250" s="12" t="s">
        <v>4504</v>
      </c>
      <c r="L250" s="12" t="s">
        <v>2021</v>
      </c>
      <c r="O250" s="12" t="s">
        <v>4815</v>
      </c>
    </row>
    <row r="251" customFormat="false" ht="12.75" hidden="false" customHeight="false" outlineLevel="0" collapsed="false">
      <c r="A251" s="12" t="s">
        <v>1854</v>
      </c>
      <c r="B251" s="12" t="n">
        <v>60</v>
      </c>
      <c r="C251" s="12" t="s">
        <v>5025</v>
      </c>
      <c r="D251" s="12" t="s">
        <v>5026</v>
      </c>
      <c r="E251" s="12" t="n">
        <v>2520</v>
      </c>
      <c r="F251" s="12" t="n">
        <v>1952</v>
      </c>
      <c r="H251" s="12" t="s">
        <v>2018</v>
      </c>
      <c r="K251" s="12" t="s">
        <v>4504</v>
      </c>
      <c r="L251" s="12" t="s">
        <v>2021</v>
      </c>
      <c r="O251" s="12" t="s">
        <v>4510</v>
      </c>
    </row>
    <row r="252" customFormat="false" ht="12.75" hidden="false" customHeight="false" outlineLevel="0" collapsed="false">
      <c r="A252" s="12" t="s">
        <v>1854</v>
      </c>
      <c r="B252" s="12" t="n">
        <v>60</v>
      </c>
      <c r="C252" s="12" t="s">
        <v>5027</v>
      </c>
      <c r="D252" s="12" t="s">
        <v>5028</v>
      </c>
      <c r="E252" s="12" t="n">
        <v>3275</v>
      </c>
      <c r="F252" s="12" t="n">
        <v>2000</v>
      </c>
      <c r="H252" s="12" t="s">
        <v>2018</v>
      </c>
      <c r="I252" s="12" t="s">
        <v>2019</v>
      </c>
      <c r="J252" s="12" t="s">
        <v>2328</v>
      </c>
      <c r="K252" s="12" t="s">
        <v>4504</v>
      </c>
      <c r="L252" s="12" t="s">
        <v>2021</v>
      </c>
      <c r="O252" s="12" t="s">
        <v>4815</v>
      </c>
    </row>
    <row r="253" customFormat="false" ht="12.75" hidden="false" customHeight="false" outlineLevel="0" collapsed="false">
      <c r="A253" s="12" t="s">
        <v>1854</v>
      </c>
      <c r="B253" s="12" t="n">
        <v>60</v>
      </c>
      <c r="C253" s="12" t="s">
        <v>5029</v>
      </c>
      <c r="D253" s="12" t="s">
        <v>5030</v>
      </c>
      <c r="E253" s="12" t="n">
        <v>3276</v>
      </c>
      <c r="F253" s="12" t="n">
        <v>2000</v>
      </c>
      <c r="H253" s="12" t="s">
        <v>2018</v>
      </c>
      <c r="I253" s="12" t="s">
        <v>2019</v>
      </c>
      <c r="J253" s="12" t="s">
        <v>2328</v>
      </c>
      <c r="K253" s="12" t="s">
        <v>4504</v>
      </c>
      <c r="L253" s="12" t="s">
        <v>2021</v>
      </c>
      <c r="O253" s="12" t="s">
        <v>4815</v>
      </c>
    </row>
    <row r="254" customFormat="false" ht="12.75" hidden="false" customHeight="false" outlineLevel="0" collapsed="false">
      <c r="A254" s="12" t="s">
        <v>1854</v>
      </c>
      <c r="B254" s="12" t="n">
        <v>60</v>
      </c>
      <c r="C254" s="12" t="s">
        <v>5031</v>
      </c>
      <c r="D254" s="12" t="s">
        <v>5032</v>
      </c>
      <c r="E254" s="12" t="n">
        <v>1762</v>
      </c>
      <c r="F254" s="12" t="n">
        <v>1993</v>
      </c>
      <c r="H254" s="12" t="s">
        <v>2018</v>
      </c>
      <c r="I254" s="12" t="s">
        <v>4064</v>
      </c>
      <c r="J254" s="12" t="s">
        <v>4065</v>
      </c>
      <c r="K254" s="12" t="s">
        <v>4504</v>
      </c>
      <c r="L254" s="12" t="s">
        <v>2021</v>
      </c>
      <c r="O254" s="12" t="s">
        <v>4734</v>
      </c>
    </row>
    <row r="255" customFormat="false" ht="12.75" hidden="false" customHeight="false" outlineLevel="0" collapsed="false">
      <c r="A255" s="12" t="s">
        <v>1854</v>
      </c>
      <c r="B255" s="12" t="n">
        <v>60</v>
      </c>
      <c r="C255" s="12" t="s">
        <v>5033</v>
      </c>
      <c r="D255" s="12" t="s">
        <v>5034</v>
      </c>
      <c r="E255" s="12" t="n">
        <v>1765</v>
      </c>
      <c r="F255" s="12" t="n">
        <v>1927</v>
      </c>
      <c r="H255" s="12" t="s">
        <v>2018</v>
      </c>
      <c r="I255" s="12" t="s">
        <v>2019</v>
      </c>
      <c r="J255" s="12" t="s">
        <v>2328</v>
      </c>
      <c r="K255" s="12" t="s">
        <v>4504</v>
      </c>
      <c r="L255" s="12" t="s">
        <v>2021</v>
      </c>
      <c r="O255" s="12" t="s">
        <v>4748</v>
      </c>
    </row>
    <row r="256" customFormat="false" ht="12.75" hidden="false" customHeight="false" outlineLevel="0" collapsed="false">
      <c r="A256" s="12" t="s">
        <v>1854</v>
      </c>
      <c r="B256" s="12" t="n">
        <v>60</v>
      </c>
      <c r="C256" s="12" t="s">
        <v>5035</v>
      </c>
      <c r="D256" s="12" t="s">
        <v>5036</v>
      </c>
      <c r="E256" s="12" t="n">
        <v>1766</v>
      </c>
      <c r="F256" s="12" t="n">
        <v>1966</v>
      </c>
      <c r="H256" s="12" t="s">
        <v>2018</v>
      </c>
      <c r="I256" s="12" t="s">
        <v>4064</v>
      </c>
      <c r="J256" s="12" t="s">
        <v>4065</v>
      </c>
      <c r="K256" s="12" t="s">
        <v>4504</v>
      </c>
      <c r="L256" s="12" t="s">
        <v>2021</v>
      </c>
      <c r="O256" s="12" t="s">
        <v>4779</v>
      </c>
    </row>
    <row r="257" customFormat="false" ht="12.75" hidden="false" customHeight="false" outlineLevel="0" collapsed="false">
      <c r="A257" s="12" t="s">
        <v>1854</v>
      </c>
      <c r="B257" s="12" t="n">
        <v>60</v>
      </c>
      <c r="C257" s="12" t="s">
        <v>5037</v>
      </c>
      <c r="D257" s="12" t="s">
        <v>5038</v>
      </c>
      <c r="E257" s="12" t="n">
        <v>1767</v>
      </c>
      <c r="F257" s="12" t="n">
        <v>1993</v>
      </c>
      <c r="H257" s="12" t="s">
        <v>2018</v>
      </c>
      <c r="I257" s="12" t="s">
        <v>2019</v>
      </c>
      <c r="J257" s="12" t="s">
        <v>2328</v>
      </c>
      <c r="K257" s="12" t="s">
        <v>4504</v>
      </c>
      <c r="L257" s="12" t="s">
        <v>2021</v>
      </c>
      <c r="O257" s="12" t="s">
        <v>4734</v>
      </c>
    </row>
    <row r="258" customFormat="false" ht="12.75" hidden="false" customHeight="false" outlineLevel="0" collapsed="false">
      <c r="A258" s="12" t="s">
        <v>1854</v>
      </c>
      <c r="B258" s="12" t="n">
        <v>60</v>
      </c>
      <c r="C258" s="12" t="s">
        <v>5039</v>
      </c>
      <c r="D258" s="12" t="s">
        <v>5040</v>
      </c>
      <c r="E258" s="12" t="n">
        <v>1768</v>
      </c>
      <c r="F258" s="12" t="n">
        <v>1993</v>
      </c>
      <c r="H258" s="12" t="s">
        <v>2018</v>
      </c>
      <c r="I258" s="12" t="s">
        <v>4064</v>
      </c>
      <c r="J258" s="12" t="s">
        <v>4065</v>
      </c>
      <c r="K258" s="12" t="s">
        <v>4504</v>
      </c>
      <c r="L258" s="12" t="s">
        <v>2021</v>
      </c>
      <c r="O258" s="12" t="s">
        <v>4734</v>
      </c>
    </row>
    <row r="259" customFormat="false" ht="12.75" hidden="false" customHeight="false" outlineLevel="0" collapsed="false">
      <c r="A259" s="12" t="s">
        <v>1854</v>
      </c>
      <c r="B259" s="12" t="n">
        <v>60</v>
      </c>
      <c r="C259" s="12" t="s">
        <v>5041</v>
      </c>
      <c r="D259" s="12" t="s">
        <v>5042</v>
      </c>
      <c r="E259" s="12" t="n">
        <v>1769</v>
      </c>
      <c r="F259" s="12" t="n">
        <v>1993</v>
      </c>
      <c r="H259" s="12" t="s">
        <v>2018</v>
      </c>
      <c r="I259" s="12" t="s">
        <v>4064</v>
      </c>
      <c r="J259" s="12" t="s">
        <v>4065</v>
      </c>
      <c r="K259" s="12" t="s">
        <v>4504</v>
      </c>
      <c r="L259" s="12" t="s">
        <v>2021</v>
      </c>
      <c r="O259" s="12" t="s">
        <v>4734</v>
      </c>
    </row>
    <row r="260" customFormat="false" ht="12.75" hidden="false" customHeight="false" outlineLevel="0" collapsed="false">
      <c r="A260" s="12" t="s">
        <v>1854</v>
      </c>
      <c r="B260" s="12" t="n">
        <v>60</v>
      </c>
      <c r="C260" s="12" t="s">
        <v>5043</v>
      </c>
      <c r="D260" s="12" t="s">
        <v>5044</v>
      </c>
      <c r="E260" s="12" t="n">
        <v>1770</v>
      </c>
      <c r="F260" s="12" t="n">
        <v>1975</v>
      </c>
      <c r="H260" s="12" t="s">
        <v>2018</v>
      </c>
      <c r="I260" s="12" t="s">
        <v>4064</v>
      </c>
      <c r="J260" s="12" t="s">
        <v>4065</v>
      </c>
      <c r="K260" s="12" t="s">
        <v>4504</v>
      </c>
      <c r="L260" s="12" t="s">
        <v>2021</v>
      </c>
      <c r="O260" s="12" t="s">
        <v>4992</v>
      </c>
    </row>
    <row r="261" customFormat="false" ht="12.75" hidden="false" customHeight="false" outlineLevel="0" collapsed="false">
      <c r="A261" s="12" t="s">
        <v>1854</v>
      </c>
      <c r="B261" s="12" t="n">
        <v>60</v>
      </c>
      <c r="C261" s="12" t="s">
        <v>5045</v>
      </c>
      <c r="D261" s="12" t="s">
        <v>5046</v>
      </c>
      <c r="E261" s="12" t="n">
        <v>1772</v>
      </c>
      <c r="F261" s="12" t="n">
        <v>2000</v>
      </c>
      <c r="H261" s="12" t="s">
        <v>2018</v>
      </c>
      <c r="I261" s="12" t="s">
        <v>2019</v>
      </c>
      <c r="J261" s="12" t="s">
        <v>2328</v>
      </c>
      <c r="K261" s="12" t="s">
        <v>4504</v>
      </c>
      <c r="L261" s="12" t="s">
        <v>2021</v>
      </c>
      <c r="O261" s="12" t="s">
        <v>4815</v>
      </c>
    </row>
    <row r="262" customFormat="false" ht="12.75" hidden="false" customHeight="false" outlineLevel="0" collapsed="false">
      <c r="A262" s="12" t="s">
        <v>1854</v>
      </c>
      <c r="B262" s="12" t="n">
        <v>60</v>
      </c>
      <c r="C262" s="12" t="s">
        <v>5047</v>
      </c>
      <c r="D262" s="12" t="s">
        <v>5048</v>
      </c>
      <c r="E262" s="12" t="n">
        <v>2172</v>
      </c>
      <c r="F262" s="12" t="n">
        <v>1977</v>
      </c>
      <c r="H262" s="12" t="s">
        <v>2018</v>
      </c>
      <c r="I262" s="12" t="s">
        <v>2019</v>
      </c>
      <c r="J262" s="12" t="s">
        <v>2328</v>
      </c>
      <c r="K262" s="12" t="s">
        <v>4504</v>
      </c>
      <c r="L262" s="12" t="s">
        <v>4679</v>
      </c>
      <c r="O262" s="12" t="n">
        <v>1977</v>
      </c>
    </row>
    <row r="263" customFormat="false" ht="12.75" hidden="false" customHeight="false" outlineLevel="0" collapsed="false">
      <c r="A263" s="12" t="s">
        <v>1854</v>
      </c>
      <c r="B263" s="12" t="n">
        <v>60</v>
      </c>
      <c r="C263" s="12" t="s">
        <v>5049</v>
      </c>
      <c r="D263" s="12" t="s">
        <v>5050</v>
      </c>
      <c r="E263" s="12" t="n">
        <v>2174</v>
      </c>
      <c r="F263" s="12" t="n">
        <v>1959</v>
      </c>
      <c r="H263" s="12" t="s">
        <v>2018</v>
      </c>
      <c r="I263" s="12" t="s">
        <v>2019</v>
      </c>
      <c r="J263" s="12" t="s">
        <v>2328</v>
      </c>
      <c r="K263" s="12" t="s">
        <v>4504</v>
      </c>
      <c r="L263" s="12" t="s">
        <v>2021</v>
      </c>
      <c r="O263" s="12" t="s">
        <v>5051</v>
      </c>
    </row>
    <row r="264" customFormat="false" ht="12.75" hidden="false" customHeight="false" outlineLevel="0" collapsed="false">
      <c r="A264" s="12" t="s">
        <v>1854</v>
      </c>
      <c r="B264" s="12" t="n">
        <v>60</v>
      </c>
      <c r="C264" s="12" t="s">
        <v>5052</v>
      </c>
      <c r="D264" s="12" t="s">
        <v>5053</v>
      </c>
      <c r="E264" s="12" t="n">
        <v>2175</v>
      </c>
      <c r="F264" s="12" t="n">
        <v>1948</v>
      </c>
      <c r="H264" s="12" t="s">
        <v>2018</v>
      </c>
      <c r="I264" s="12" t="s">
        <v>2019</v>
      </c>
      <c r="J264" s="12" t="s">
        <v>2328</v>
      </c>
      <c r="K264" s="12" t="s">
        <v>4504</v>
      </c>
      <c r="L264" s="12" t="s">
        <v>4766</v>
      </c>
      <c r="O264" s="12" t="n">
        <v>1948</v>
      </c>
    </row>
    <row r="265" customFormat="false" ht="12.75" hidden="false" customHeight="false" outlineLevel="0" collapsed="false">
      <c r="A265" s="12" t="s">
        <v>1854</v>
      </c>
      <c r="B265" s="12" t="n">
        <v>60</v>
      </c>
      <c r="C265" s="12" t="s">
        <v>5054</v>
      </c>
      <c r="D265" s="12" t="s">
        <v>5055</v>
      </c>
      <c r="E265" s="12" t="n">
        <v>3104</v>
      </c>
      <c r="F265" s="12" t="n">
        <v>2007</v>
      </c>
      <c r="H265" s="12" t="s">
        <v>2018</v>
      </c>
      <c r="I265" s="12" t="s">
        <v>2019</v>
      </c>
      <c r="J265" s="12" t="s">
        <v>2328</v>
      </c>
      <c r="K265" s="12" t="s">
        <v>4504</v>
      </c>
      <c r="L265" s="12" t="s">
        <v>4679</v>
      </c>
      <c r="O265" s="12" t="n">
        <v>2007</v>
      </c>
    </row>
    <row r="266" customFormat="false" ht="12.75" hidden="false" customHeight="false" outlineLevel="0" collapsed="false">
      <c r="A266" s="12" t="s">
        <v>1854</v>
      </c>
      <c r="B266" s="12" t="n">
        <v>60</v>
      </c>
      <c r="C266" s="12" t="s">
        <v>5056</v>
      </c>
      <c r="D266" s="12" t="s">
        <v>5057</v>
      </c>
      <c r="E266" s="12" t="n">
        <v>1363</v>
      </c>
      <c r="F266" s="12" t="n">
        <v>1993</v>
      </c>
      <c r="H266" s="12" t="s">
        <v>2018</v>
      </c>
      <c r="I266" s="12" t="s">
        <v>2019</v>
      </c>
      <c r="K266" s="12" t="s">
        <v>4504</v>
      </c>
      <c r="L266" s="12" t="s">
        <v>4823</v>
      </c>
      <c r="O266" s="12" t="n">
        <v>1993</v>
      </c>
    </row>
    <row r="267" customFormat="false" ht="12.75" hidden="false" customHeight="false" outlineLevel="0" collapsed="false">
      <c r="A267" s="12" t="s">
        <v>1854</v>
      </c>
      <c r="B267" s="12" t="n">
        <v>60</v>
      </c>
      <c r="C267" s="12" t="s">
        <v>5058</v>
      </c>
      <c r="D267" s="12" t="s">
        <v>5059</v>
      </c>
      <c r="E267" s="12" t="n">
        <v>1365</v>
      </c>
      <c r="F267" s="12" t="n">
        <v>1977</v>
      </c>
      <c r="H267" s="12" t="s">
        <v>2018</v>
      </c>
      <c r="I267" s="12" t="s">
        <v>2019</v>
      </c>
      <c r="K267" s="12" t="s">
        <v>4504</v>
      </c>
      <c r="L267" s="12" t="s">
        <v>4823</v>
      </c>
      <c r="O267" s="12" t="n">
        <v>1977</v>
      </c>
    </row>
    <row r="268" customFormat="false" ht="12.75" hidden="false" customHeight="false" outlineLevel="0" collapsed="false">
      <c r="A268" s="12" t="s">
        <v>1854</v>
      </c>
      <c r="B268" s="12" t="n">
        <v>60</v>
      </c>
      <c r="C268" s="12" t="s">
        <v>5060</v>
      </c>
      <c r="D268" s="12" t="s">
        <v>5061</v>
      </c>
      <c r="E268" s="12" t="n">
        <v>1603</v>
      </c>
      <c r="F268" s="12" t="n">
        <v>1985</v>
      </c>
      <c r="H268" s="12" t="s">
        <v>2018</v>
      </c>
      <c r="I268" s="12" t="s">
        <v>2019</v>
      </c>
      <c r="K268" s="12" t="s">
        <v>4504</v>
      </c>
      <c r="L268" s="12" t="s">
        <v>4823</v>
      </c>
      <c r="O268" s="12" t="n">
        <v>1985</v>
      </c>
    </row>
    <row r="269" customFormat="false" ht="12.75" hidden="false" customHeight="false" outlineLevel="0" collapsed="false">
      <c r="A269" s="12" t="s">
        <v>1854</v>
      </c>
      <c r="B269" s="12" t="n">
        <v>60</v>
      </c>
      <c r="C269" s="12" t="s">
        <v>5062</v>
      </c>
      <c r="D269" s="12" t="s">
        <v>5063</v>
      </c>
      <c r="E269" s="12" t="n">
        <v>1606</v>
      </c>
      <c r="F269" s="12" t="n">
        <v>1997</v>
      </c>
      <c r="H269" s="12" t="s">
        <v>2018</v>
      </c>
      <c r="I269" s="12" t="s">
        <v>2019</v>
      </c>
      <c r="K269" s="12" t="s">
        <v>4504</v>
      </c>
      <c r="L269" s="12" t="s">
        <v>4823</v>
      </c>
      <c r="O269" s="12" t="n">
        <v>1997</v>
      </c>
    </row>
    <row r="270" customFormat="false" ht="12.75" hidden="false" customHeight="false" outlineLevel="0" collapsed="false">
      <c r="A270" s="12" t="s">
        <v>1854</v>
      </c>
      <c r="B270" s="12" t="n">
        <v>60</v>
      </c>
      <c r="C270" s="12" t="s">
        <v>5064</v>
      </c>
      <c r="D270" s="12" t="s">
        <v>5065</v>
      </c>
      <c r="E270" s="12" t="n">
        <v>1607</v>
      </c>
      <c r="F270" s="12" t="n">
        <v>1997</v>
      </c>
      <c r="H270" s="12" t="s">
        <v>2018</v>
      </c>
      <c r="I270" s="12" t="s">
        <v>2019</v>
      </c>
      <c r="K270" s="12" t="s">
        <v>4504</v>
      </c>
      <c r="L270" s="12" t="s">
        <v>4823</v>
      </c>
      <c r="O270" s="12" t="n">
        <v>1997</v>
      </c>
    </row>
    <row r="271" customFormat="false" ht="12.75" hidden="false" customHeight="false" outlineLevel="0" collapsed="false">
      <c r="A271" s="12" t="s">
        <v>1854</v>
      </c>
      <c r="B271" s="12" t="n">
        <v>60</v>
      </c>
      <c r="C271" s="12" t="s">
        <v>5066</v>
      </c>
      <c r="D271" s="12" t="s">
        <v>5067</v>
      </c>
      <c r="E271" s="12" t="n">
        <v>2930</v>
      </c>
      <c r="F271" s="12" t="n">
        <v>1989</v>
      </c>
      <c r="H271" s="12" t="s">
        <v>2018</v>
      </c>
      <c r="I271" s="12" t="s">
        <v>2019</v>
      </c>
      <c r="K271" s="12" t="s">
        <v>4504</v>
      </c>
      <c r="L271" s="12" t="s">
        <v>4823</v>
      </c>
      <c r="O271" s="12" t="n">
        <v>1989</v>
      </c>
    </row>
    <row r="272" customFormat="false" ht="12.75" hidden="false" customHeight="false" outlineLevel="0" collapsed="false">
      <c r="A272" s="12" t="s">
        <v>1854</v>
      </c>
      <c r="B272" s="12" t="n">
        <v>60</v>
      </c>
      <c r="C272" s="12" t="s">
        <v>5068</v>
      </c>
      <c r="D272" s="12" t="s">
        <v>5069</v>
      </c>
      <c r="E272" s="12" t="n">
        <v>2099</v>
      </c>
      <c r="F272" s="12" t="n">
        <v>1861</v>
      </c>
      <c r="H272" s="12" t="s">
        <v>2018</v>
      </c>
      <c r="I272" s="12" t="s">
        <v>2019</v>
      </c>
      <c r="J272" s="12" t="s">
        <v>2328</v>
      </c>
      <c r="K272" s="12" t="s">
        <v>4504</v>
      </c>
      <c r="L272" s="12" t="s">
        <v>2021</v>
      </c>
      <c r="O272" s="12" t="n">
        <v>1861</v>
      </c>
    </row>
    <row r="273" customFormat="false" ht="12.75" hidden="false" customHeight="false" outlineLevel="0" collapsed="false">
      <c r="A273" s="12" t="s">
        <v>1854</v>
      </c>
      <c r="B273" s="12" t="n">
        <v>60</v>
      </c>
      <c r="C273" s="12" t="s">
        <v>5070</v>
      </c>
      <c r="D273" s="12" t="s">
        <v>5071</v>
      </c>
      <c r="E273" s="12" t="n">
        <v>2171</v>
      </c>
      <c r="F273" s="12" t="n">
        <v>1979</v>
      </c>
      <c r="H273" s="12" t="s">
        <v>2018</v>
      </c>
      <c r="I273" s="12" t="s">
        <v>2019</v>
      </c>
      <c r="J273" s="12" t="s">
        <v>2328</v>
      </c>
      <c r="K273" s="12" t="s">
        <v>4504</v>
      </c>
      <c r="L273" s="12" t="s">
        <v>2021</v>
      </c>
      <c r="O273" s="12" t="s">
        <v>4629</v>
      </c>
    </row>
    <row r="274" customFormat="false" ht="12.75" hidden="false" customHeight="false" outlineLevel="0" collapsed="false">
      <c r="A274" s="12" t="s">
        <v>1854</v>
      </c>
      <c r="B274" s="12" t="n">
        <v>60</v>
      </c>
      <c r="C274" s="12" t="s">
        <v>5072</v>
      </c>
      <c r="D274" s="12" t="s">
        <v>5073</v>
      </c>
      <c r="E274" s="12" t="n">
        <v>2467</v>
      </c>
      <c r="F274" s="12" t="n">
        <v>1856</v>
      </c>
      <c r="H274" s="12" t="s">
        <v>2018</v>
      </c>
      <c r="I274" s="12" t="s">
        <v>2019</v>
      </c>
      <c r="J274" s="12" t="s">
        <v>2328</v>
      </c>
      <c r="K274" s="12" t="s">
        <v>4504</v>
      </c>
      <c r="L274" s="12" t="s">
        <v>4766</v>
      </c>
      <c r="O274" s="12" t="s">
        <v>5074</v>
      </c>
    </row>
    <row r="275" customFormat="false" ht="12.75" hidden="false" customHeight="false" outlineLevel="0" collapsed="false">
      <c r="A275" s="12" t="s">
        <v>1854</v>
      </c>
      <c r="B275" s="12" t="n">
        <v>60</v>
      </c>
      <c r="C275" s="12" t="s">
        <v>5075</v>
      </c>
      <c r="D275" s="12" t="s">
        <v>5076</v>
      </c>
      <c r="E275" s="12" t="n">
        <v>2592</v>
      </c>
      <c r="F275" s="12" t="n">
        <v>1000</v>
      </c>
      <c r="H275" s="12" t="s">
        <v>2018</v>
      </c>
      <c r="I275" s="12" t="s">
        <v>2019</v>
      </c>
      <c r="J275" s="12" t="s">
        <v>2328</v>
      </c>
      <c r="K275" s="12" t="s">
        <v>4504</v>
      </c>
      <c r="L275" s="12" t="s">
        <v>2021</v>
      </c>
      <c r="O275" s="12" t="s">
        <v>5077</v>
      </c>
    </row>
    <row r="276" customFormat="false" ht="12.75" hidden="false" customHeight="false" outlineLevel="0" collapsed="false">
      <c r="A276" s="12" t="s">
        <v>1854</v>
      </c>
      <c r="B276" s="12" t="n">
        <v>60</v>
      </c>
      <c r="C276" s="12" t="s">
        <v>5078</v>
      </c>
      <c r="D276" s="12" t="s">
        <v>5079</v>
      </c>
      <c r="E276" s="12" t="n">
        <v>2901</v>
      </c>
      <c r="F276" s="12" t="n">
        <v>1993</v>
      </c>
      <c r="H276" s="12" t="s">
        <v>2018</v>
      </c>
      <c r="I276" s="12" t="s">
        <v>2019</v>
      </c>
      <c r="J276" s="12" t="s">
        <v>2328</v>
      </c>
      <c r="K276" s="12" t="s">
        <v>4504</v>
      </c>
      <c r="L276" s="12" t="s">
        <v>2021</v>
      </c>
      <c r="O276" s="12" t="s">
        <v>4734</v>
      </c>
    </row>
    <row r="277" customFormat="false" ht="12.75" hidden="false" customHeight="false" outlineLevel="0" collapsed="false">
      <c r="A277" s="12" t="s">
        <v>1854</v>
      </c>
      <c r="B277" s="12" t="n">
        <v>60</v>
      </c>
      <c r="C277" s="12" t="s">
        <v>5080</v>
      </c>
      <c r="D277" s="12" t="s">
        <v>5081</v>
      </c>
      <c r="E277" s="12" t="n">
        <v>2938</v>
      </c>
      <c r="F277" s="12" t="n">
        <v>1993</v>
      </c>
      <c r="H277" s="12" t="s">
        <v>2018</v>
      </c>
      <c r="I277" s="12" t="s">
        <v>4064</v>
      </c>
      <c r="J277" s="12" t="s">
        <v>4065</v>
      </c>
      <c r="K277" s="12" t="s">
        <v>4504</v>
      </c>
      <c r="L277" s="12" t="s">
        <v>2021</v>
      </c>
      <c r="O277" s="12" t="s">
        <v>4734</v>
      </c>
    </row>
    <row r="278" customFormat="false" ht="12.75" hidden="false" customHeight="false" outlineLevel="0" collapsed="false">
      <c r="A278" s="12" t="s">
        <v>1854</v>
      </c>
      <c r="B278" s="12" t="n">
        <v>60</v>
      </c>
      <c r="C278" s="12" t="s">
        <v>5082</v>
      </c>
      <c r="D278" s="12" t="s">
        <v>5083</v>
      </c>
      <c r="E278" s="12" t="n">
        <v>2944</v>
      </c>
      <c r="F278" s="12" t="n">
        <v>1916</v>
      </c>
      <c r="H278" s="12" t="s">
        <v>2018</v>
      </c>
      <c r="I278" s="12" t="s">
        <v>2019</v>
      </c>
      <c r="J278" s="12" t="s">
        <v>2328</v>
      </c>
      <c r="K278" s="12" t="s">
        <v>4504</v>
      </c>
      <c r="L278" s="12" t="s">
        <v>2021</v>
      </c>
      <c r="O278" s="12" t="n">
        <v>1916</v>
      </c>
    </row>
    <row r="279" customFormat="false" ht="12.75" hidden="false" customHeight="false" outlineLevel="0" collapsed="false">
      <c r="A279" s="12" t="s">
        <v>1854</v>
      </c>
      <c r="B279" s="12" t="n">
        <v>60</v>
      </c>
      <c r="C279" s="12" t="s">
        <v>5084</v>
      </c>
      <c r="D279" s="12" t="s">
        <v>5085</v>
      </c>
      <c r="E279" s="12" t="n">
        <v>3237</v>
      </c>
      <c r="F279" s="12" t="n">
        <v>1927</v>
      </c>
      <c r="H279" s="12" t="s">
        <v>2018</v>
      </c>
      <c r="I279" s="12" t="s">
        <v>4064</v>
      </c>
      <c r="J279" s="12" t="s">
        <v>4065</v>
      </c>
      <c r="K279" s="12" t="s">
        <v>4504</v>
      </c>
      <c r="L279" s="12" t="s">
        <v>2021</v>
      </c>
      <c r="O279" s="12" t="s">
        <v>4748</v>
      </c>
    </row>
    <row r="280" customFormat="false" ht="12.75" hidden="false" customHeight="false" outlineLevel="0" collapsed="false">
      <c r="A280" s="12" t="s">
        <v>1854</v>
      </c>
      <c r="B280" s="12" t="n">
        <v>60</v>
      </c>
      <c r="C280" s="12" t="s">
        <v>5086</v>
      </c>
      <c r="D280" s="12" t="s">
        <v>5087</v>
      </c>
      <c r="E280" s="12" t="n">
        <v>1407</v>
      </c>
      <c r="F280" s="12" t="n">
        <v>1966</v>
      </c>
      <c r="H280" s="12" t="s">
        <v>2018</v>
      </c>
      <c r="I280" s="12" t="s">
        <v>2019</v>
      </c>
      <c r="J280" s="12" t="s">
        <v>2328</v>
      </c>
      <c r="K280" s="12" t="s">
        <v>4504</v>
      </c>
      <c r="L280" s="12" t="s">
        <v>2021</v>
      </c>
      <c r="O280" s="12" t="s">
        <v>4779</v>
      </c>
    </row>
    <row r="281" customFormat="false" ht="12.75" hidden="false" customHeight="false" outlineLevel="0" collapsed="false">
      <c r="A281" s="12" t="s">
        <v>1854</v>
      </c>
      <c r="B281" s="12" t="n">
        <v>60</v>
      </c>
      <c r="C281" s="12" t="s">
        <v>5088</v>
      </c>
      <c r="D281" s="12" t="s">
        <v>5089</v>
      </c>
      <c r="E281" s="12" t="n">
        <v>1408</v>
      </c>
      <c r="F281" s="12" t="n">
        <v>1911</v>
      </c>
      <c r="H281" s="12" t="s">
        <v>2018</v>
      </c>
      <c r="I281" s="12" t="s">
        <v>4064</v>
      </c>
      <c r="J281" s="12" t="s">
        <v>4065</v>
      </c>
      <c r="K281" s="12" t="s">
        <v>4504</v>
      </c>
      <c r="L281" s="12" t="s">
        <v>2021</v>
      </c>
      <c r="O281" s="12" t="n">
        <v>1911</v>
      </c>
    </row>
    <row r="282" customFormat="false" ht="12.75" hidden="false" customHeight="false" outlineLevel="0" collapsed="false">
      <c r="A282" s="12" t="s">
        <v>1854</v>
      </c>
      <c r="B282" s="12" t="n">
        <v>60</v>
      </c>
      <c r="C282" s="12" t="s">
        <v>5090</v>
      </c>
      <c r="D282" s="12" t="s">
        <v>5091</v>
      </c>
      <c r="E282" s="12" t="n">
        <v>1794</v>
      </c>
      <c r="F282" s="12" t="n">
        <v>1968</v>
      </c>
      <c r="H282" s="12" t="s">
        <v>2018</v>
      </c>
      <c r="I282" s="12" t="s">
        <v>4064</v>
      </c>
      <c r="J282" s="12" t="s">
        <v>4065</v>
      </c>
      <c r="K282" s="12" t="s">
        <v>4504</v>
      </c>
      <c r="L282" s="12" t="s">
        <v>2021</v>
      </c>
      <c r="O282" s="12" t="s">
        <v>5092</v>
      </c>
    </row>
    <row r="283" customFormat="false" ht="12.75" hidden="false" customHeight="false" outlineLevel="0" collapsed="false">
      <c r="A283" s="12" t="s">
        <v>1854</v>
      </c>
      <c r="B283" s="12" t="n">
        <v>60</v>
      </c>
      <c r="C283" s="12" t="s">
        <v>5093</v>
      </c>
      <c r="D283" s="12" t="s">
        <v>5094</v>
      </c>
      <c r="E283" s="12" t="n">
        <v>1931</v>
      </c>
      <c r="F283" s="12" t="n">
        <v>1911</v>
      </c>
      <c r="H283" s="12" t="s">
        <v>2018</v>
      </c>
      <c r="I283" s="12" t="s">
        <v>2019</v>
      </c>
      <c r="K283" s="12" t="s">
        <v>4504</v>
      </c>
      <c r="L283" s="12" t="s">
        <v>4679</v>
      </c>
      <c r="O283" s="12" t="n">
        <v>1911</v>
      </c>
    </row>
    <row r="284" customFormat="false" ht="12.75" hidden="false" customHeight="false" outlineLevel="0" collapsed="false">
      <c r="A284" s="12" t="s">
        <v>1854</v>
      </c>
      <c r="B284" s="12" t="n">
        <v>60</v>
      </c>
      <c r="C284" s="12" t="s">
        <v>5095</v>
      </c>
      <c r="D284" s="12" t="s">
        <v>5096</v>
      </c>
      <c r="E284" s="12" t="n">
        <v>2556</v>
      </c>
      <c r="F284" s="12" t="n">
        <v>1993</v>
      </c>
      <c r="H284" s="12" t="s">
        <v>2018</v>
      </c>
      <c r="I284" s="12" t="s">
        <v>4064</v>
      </c>
      <c r="J284" s="12" t="s">
        <v>4065</v>
      </c>
      <c r="K284" s="12" t="s">
        <v>4504</v>
      </c>
      <c r="L284" s="12" t="s">
        <v>2021</v>
      </c>
      <c r="O284" s="12" t="s">
        <v>4734</v>
      </c>
    </row>
    <row r="285" customFormat="false" ht="12.75" hidden="false" customHeight="false" outlineLevel="0" collapsed="false">
      <c r="A285" s="12" t="s">
        <v>1854</v>
      </c>
      <c r="B285" s="12" t="n">
        <v>60</v>
      </c>
      <c r="C285" s="12" t="s">
        <v>5097</v>
      </c>
      <c r="D285" s="12" t="s">
        <v>5098</v>
      </c>
      <c r="E285" s="12" t="n">
        <v>2671</v>
      </c>
      <c r="F285" s="12" t="n">
        <v>1975</v>
      </c>
      <c r="H285" s="12" t="s">
        <v>2018</v>
      </c>
      <c r="I285" s="12" t="s">
        <v>4064</v>
      </c>
      <c r="J285" s="12" t="s">
        <v>4065</v>
      </c>
      <c r="K285" s="12" t="s">
        <v>4504</v>
      </c>
      <c r="L285" s="12" t="s">
        <v>2021</v>
      </c>
      <c r="O285" s="12" t="s">
        <v>4992</v>
      </c>
    </row>
    <row r="286" customFormat="false" ht="12.75" hidden="false" customHeight="false" outlineLevel="0" collapsed="false">
      <c r="A286" s="12" t="s">
        <v>1854</v>
      </c>
      <c r="B286" s="12" t="n">
        <v>60</v>
      </c>
      <c r="C286" s="12" t="s">
        <v>5099</v>
      </c>
      <c r="D286" s="12" t="s">
        <v>5100</v>
      </c>
      <c r="E286" s="12" t="n">
        <v>2672</v>
      </c>
      <c r="F286" s="12" t="n">
        <v>1956</v>
      </c>
      <c r="H286" s="12" t="s">
        <v>2018</v>
      </c>
      <c r="I286" s="12" t="s">
        <v>2019</v>
      </c>
      <c r="J286" s="12" t="s">
        <v>2328</v>
      </c>
      <c r="K286" s="12" t="s">
        <v>4504</v>
      </c>
      <c r="L286" s="12" t="s">
        <v>2021</v>
      </c>
      <c r="O286" s="12" t="s">
        <v>5101</v>
      </c>
    </row>
    <row r="287" customFormat="false" ht="12.75" hidden="false" customHeight="false" outlineLevel="0" collapsed="false">
      <c r="A287" s="12" t="s">
        <v>1854</v>
      </c>
      <c r="B287" s="12" t="n">
        <v>60</v>
      </c>
      <c r="C287" s="12" t="s">
        <v>5102</v>
      </c>
      <c r="D287" s="12" t="s">
        <v>5103</v>
      </c>
      <c r="E287" s="12" t="n">
        <v>1360</v>
      </c>
      <c r="F287" s="12" t="n">
        <v>1991</v>
      </c>
      <c r="H287" s="12" t="s">
        <v>2018</v>
      </c>
      <c r="I287" s="12" t="s">
        <v>2019</v>
      </c>
      <c r="K287" s="12" t="s">
        <v>4504</v>
      </c>
      <c r="L287" s="12" t="s">
        <v>4823</v>
      </c>
      <c r="O287" s="12" t="n">
        <v>1991</v>
      </c>
    </row>
    <row r="288" customFormat="false" ht="12.75" hidden="false" customHeight="false" outlineLevel="0" collapsed="false">
      <c r="A288" s="12" t="s">
        <v>1854</v>
      </c>
      <c r="B288" s="12" t="n">
        <v>60</v>
      </c>
      <c r="C288" s="12" t="s">
        <v>5104</v>
      </c>
      <c r="D288" s="12" t="s">
        <v>5105</v>
      </c>
      <c r="E288" s="12" t="n">
        <v>1637</v>
      </c>
      <c r="F288" s="12" t="n">
        <v>1950</v>
      </c>
      <c r="H288" s="12" t="s">
        <v>2018</v>
      </c>
      <c r="I288" s="12" t="s">
        <v>2019</v>
      </c>
      <c r="K288" s="12" t="s">
        <v>4504</v>
      </c>
      <c r="L288" s="12" t="s">
        <v>4823</v>
      </c>
      <c r="O288" s="12" t="n">
        <v>1950</v>
      </c>
    </row>
    <row r="289" customFormat="false" ht="12.75" hidden="false" customHeight="false" outlineLevel="0" collapsed="false">
      <c r="A289" s="12" t="s">
        <v>1854</v>
      </c>
      <c r="B289" s="12" t="n">
        <v>60</v>
      </c>
      <c r="C289" s="12" t="s">
        <v>5106</v>
      </c>
      <c r="D289" s="12" t="s">
        <v>5107</v>
      </c>
      <c r="E289" s="12" t="n">
        <v>1652</v>
      </c>
      <c r="F289" s="12" t="n">
        <v>1941</v>
      </c>
      <c r="H289" s="12" t="s">
        <v>2018</v>
      </c>
      <c r="I289" s="12" t="s">
        <v>2019</v>
      </c>
      <c r="J289" s="12" t="s">
        <v>2328</v>
      </c>
      <c r="K289" s="12" t="s">
        <v>4504</v>
      </c>
      <c r="L289" s="12" t="s">
        <v>4679</v>
      </c>
      <c r="O289" s="12" t="n">
        <v>1941</v>
      </c>
    </row>
    <row r="290" customFormat="false" ht="12.75" hidden="false" customHeight="false" outlineLevel="0" collapsed="false">
      <c r="A290" s="12" t="s">
        <v>1854</v>
      </c>
      <c r="B290" s="12" t="n">
        <v>60</v>
      </c>
      <c r="C290" s="12" t="s">
        <v>5108</v>
      </c>
      <c r="D290" s="12" t="s">
        <v>5109</v>
      </c>
      <c r="E290" s="12" t="n">
        <v>1758</v>
      </c>
      <c r="F290" s="12" t="n">
        <v>2000</v>
      </c>
      <c r="H290" s="12" t="s">
        <v>2018</v>
      </c>
      <c r="I290" s="12" t="s">
        <v>2019</v>
      </c>
      <c r="J290" s="12" t="s">
        <v>2328</v>
      </c>
      <c r="K290" s="12" t="s">
        <v>4504</v>
      </c>
      <c r="L290" s="12" t="s">
        <v>4679</v>
      </c>
      <c r="O290" s="12" t="n">
        <v>2000</v>
      </c>
    </row>
    <row r="291" customFormat="false" ht="12.75" hidden="false" customHeight="false" outlineLevel="0" collapsed="false">
      <c r="A291" s="12" t="s">
        <v>1854</v>
      </c>
      <c r="B291" s="12" t="n">
        <v>60</v>
      </c>
      <c r="C291" s="12" t="s">
        <v>5110</v>
      </c>
      <c r="D291" s="12" t="s">
        <v>5111</v>
      </c>
      <c r="E291" s="12" t="n">
        <v>2278</v>
      </c>
      <c r="F291" s="12" t="n">
        <v>1989</v>
      </c>
      <c r="H291" s="12" t="s">
        <v>2018</v>
      </c>
      <c r="I291" s="12" t="s">
        <v>2019</v>
      </c>
      <c r="K291" s="12" t="s">
        <v>4504</v>
      </c>
      <c r="L291" s="12" t="s">
        <v>4823</v>
      </c>
      <c r="O291" s="12" t="n">
        <v>1989</v>
      </c>
    </row>
    <row r="292" customFormat="false" ht="12.75" hidden="false" customHeight="false" outlineLevel="0" collapsed="false">
      <c r="A292" s="12" t="s">
        <v>1854</v>
      </c>
      <c r="B292" s="12" t="n">
        <v>60</v>
      </c>
      <c r="C292" s="12" t="s">
        <v>5112</v>
      </c>
      <c r="D292" s="12" t="s">
        <v>5113</v>
      </c>
      <c r="E292" s="12" t="n">
        <v>2377</v>
      </c>
      <c r="F292" s="12" t="n">
        <v>1940</v>
      </c>
      <c r="H292" s="12" t="s">
        <v>2018</v>
      </c>
      <c r="I292" s="12" t="s">
        <v>2019</v>
      </c>
      <c r="J292" s="12" t="s">
        <v>2328</v>
      </c>
      <c r="K292" s="12" t="s">
        <v>4504</v>
      </c>
      <c r="L292" s="12" t="s">
        <v>2021</v>
      </c>
      <c r="O292" s="12" t="s">
        <v>5114</v>
      </c>
    </row>
    <row r="293" customFormat="false" ht="12.75" hidden="false" customHeight="false" outlineLevel="0" collapsed="false">
      <c r="A293" s="12" t="s">
        <v>1854</v>
      </c>
      <c r="B293" s="12" t="n">
        <v>60</v>
      </c>
      <c r="C293" s="12" t="s">
        <v>5115</v>
      </c>
      <c r="D293" s="12" t="s">
        <v>5116</v>
      </c>
      <c r="E293" s="12" t="n">
        <v>2541</v>
      </c>
      <c r="F293" s="12" t="n">
        <v>1970</v>
      </c>
      <c r="H293" s="12" t="s">
        <v>2018</v>
      </c>
      <c r="I293" s="12" t="s">
        <v>2019</v>
      </c>
      <c r="J293" s="12" t="s">
        <v>2328</v>
      </c>
      <c r="K293" s="12" t="s">
        <v>4504</v>
      </c>
      <c r="L293" s="12" t="s">
        <v>4679</v>
      </c>
      <c r="O293" s="12" t="n">
        <v>1970</v>
      </c>
    </row>
    <row r="294" customFormat="false" ht="12.75" hidden="false" customHeight="false" outlineLevel="0" collapsed="false">
      <c r="A294" s="12" t="s">
        <v>1854</v>
      </c>
      <c r="B294" s="12" t="n">
        <v>60</v>
      </c>
      <c r="C294" s="12" t="s">
        <v>5117</v>
      </c>
      <c r="D294" s="12" t="s">
        <v>5118</v>
      </c>
      <c r="E294" s="12" t="n">
        <v>2622</v>
      </c>
      <c r="F294" s="12" t="n">
        <v>1895</v>
      </c>
      <c r="H294" s="12" t="s">
        <v>2018</v>
      </c>
      <c r="I294" s="12" t="s">
        <v>2019</v>
      </c>
      <c r="K294" s="12" t="s">
        <v>4504</v>
      </c>
      <c r="L294" s="12" t="s">
        <v>4823</v>
      </c>
      <c r="O294" s="12" t="n">
        <v>1895</v>
      </c>
    </row>
    <row r="295" customFormat="false" ht="12.75" hidden="false" customHeight="false" outlineLevel="0" collapsed="false">
      <c r="A295" s="12" t="s">
        <v>1854</v>
      </c>
      <c r="B295" s="12" t="n">
        <v>60</v>
      </c>
      <c r="C295" s="12" t="s">
        <v>5119</v>
      </c>
      <c r="D295" s="12" t="s">
        <v>5120</v>
      </c>
      <c r="E295" s="12" t="n">
        <v>2711</v>
      </c>
      <c r="F295" s="12" t="n">
        <v>1977</v>
      </c>
      <c r="H295" s="12" t="s">
        <v>2018</v>
      </c>
      <c r="I295" s="12" t="s">
        <v>2019</v>
      </c>
      <c r="J295" s="12" t="s">
        <v>2328</v>
      </c>
      <c r="K295" s="12" t="s">
        <v>4504</v>
      </c>
      <c r="L295" s="12" t="s">
        <v>2021</v>
      </c>
      <c r="O295" s="12" t="n">
        <v>1977</v>
      </c>
    </row>
    <row r="296" customFormat="false" ht="12.75" hidden="false" customHeight="false" outlineLevel="0" collapsed="false">
      <c r="A296" s="12" t="s">
        <v>1854</v>
      </c>
      <c r="B296" s="12" t="n">
        <v>60</v>
      </c>
      <c r="C296" s="12" t="s">
        <v>5121</v>
      </c>
      <c r="D296" s="12" t="s">
        <v>5122</v>
      </c>
      <c r="E296" s="12" t="n">
        <v>2756</v>
      </c>
      <c r="F296" s="12" t="n">
        <v>2006</v>
      </c>
      <c r="H296" s="12" t="s">
        <v>2018</v>
      </c>
      <c r="I296" s="12" t="s">
        <v>2019</v>
      </c>
      <c r="K296" s="12" t="s">
        <v>4504</v>
      </c>
      <c r="L296" s="12" t="s">
        <v>4823</v>
      </c>
      <c r="O296" s="12" t="n">
        <v>2006</v>
      </c>
    </row>
    <row r="297" customFormat="false" ht="12.75" hidden="false" customHeight="false" outlineLevel="0" collapsed="false">
      <c r="A297" s="12" t="s">
        <v>1854</v>
      </c>
      <c r="B297" s="12" t="n">
        <v>60</v>
      </c>
      <c r="C297" s="12" t="s">
        <v>5123</v>
      </c>
      <c r="D297" s="12" t="s">
        <v>5124</v>
      </c>
      <c r="E297" s="12" t="n">
        <v>2785</v>
      </c>
      <c r="F297" s="12" t="n">
        <v>1916</v>
      </c>
      <c r="H297" s="12" t="s">
        <v>2018</v>
      </c>
      <c r="I297" s="12" t="s">
        <v>2019</v>
      </c>
      <c r="J297" s="12" t="s">
        <v>2328</v>
      </c>
      <c r="K297" s="12" t="s">
        <v>4504</v>
      </c>
      <c r="L297" s="12" t="s">
        <v>4766</v>
      </c>
      <c r="O297" s="12" t="n">
        <v>1916</v>
      </c>
    </row>
    <row r="298" customFormat="false" ht="12.75" hidden="false" customHeight="false" outlineLevel="0" collapsed="false">
      <c r="A298" s="12" t="s">
        <v>1854</v>
      </c>
      <c r="B298" s="12" t="n">
        <v>60</v>
      </c>
      <c r="C298" s="12" t="s">
        <v>5125</v>
      </c>
      <c r="D298" s="12" t="s">
        <v>5126</v>
      </c>
      <c r="E298" s="12" t="n">
        <v>3227</v>
      </c>
      <c r="F298" s="12" t="n">
        <v>1975</v>
      </c>
      <c r="H298" s="12" t="s">
        <v>2018</v>
      </c>
      <c r="I298" s="12" t="s">
        <v>2019</v>
      </c>
      <c r="J298" s="12" t="s">
        <v>2328</v>
      </c>
      <c r="K298" s="12" t="s">
        <v>4504</v>
      </c>
      <c r="L298" s="12" t="s">
        <v>2021</v>
      </c>
      <c r="O298" s="12" t="n">
        <v>1975</v>
      </c>
    </row>
    <row r="299" customFormat="false" ht="12.75" hidden="false" customHeight="false" outlineLevel="0" collapsed="false">
      <c r="A299" s="12" t="s">
        <v>1854</v>
      </c>
      <c r="B299" s="12" t="n">
        <v>60</v>
      </c>
      <c r="C299" s="12" t="s">
        <v>5127</v>
      </c>
      <c r="D299" s="12" t="s">
        <v>5128</v>
      </c>
      <c r="E299" s="12" t="n">
        <v>1436</v>
      </c>
      <c r="F299" s="12" t="n">
        <v>1993</v>
      </c>
      <c r="H299" s="12" t="s">
        <v>2018</v>
      </c>
      <c r="I299" s="12" t="s">
        <v>2019</v>
      </c>
      <c r="J299" s="12" t="s">
        <v>2328</v>
      </c>
      <c r="K299" s="12" t="s">
        <v>4504</v>
      </c>
      <c r="L299" s="12" t="s">
        <v>2021</v>
      </c>
      <c r="O299" s="12" t="s">
        <v>4734</v>
      </c>
    </row>
    <row r="300" customFormat="false" ht="12.75" hidden="false" customHeight="false" outlineLevel="0" collapsed="false">
      <c r="A300" s="12" t="s">
        <v>1854</v>
      </c>
      <c r="B300" s="12" t="n">
        <v>60</v>
      </c>
      <c r="C300" s="12" t="s">
        <v>5129</v>
      </c>
      <c r="D300" s="12" t="s">
        <v>5130</v>
      </c>
      <c r="E300" s="12" t="n">
        <v>1437</v>
      </c>
      <c r="F300" s="12" t="n">
        <v>1993</v>
      </c>
      <c r="H300" s="12" t="s">
        <v>2018</v>
      </c>
      <c r="I300" s="12" t="s">
        <v>4064</v>
      </c>
      <c r="J300" s="12" t="s">
        <v>4065</v>
      </c>
      <c r="K300" s="12" t="s">
        <v>4504</v>
      </c>
      <c r="L300" s="12" t="s">
        <v>2021</v>
      </c>
      <c r="O300" s="12" t="s">
        <v>4734</v>
      </c>
    </row>
    <row r="301" customFormat="false" ht="12.75" hidden="false" customHeight="false" outlineLevel="0" collapsed="false">
      <c r="A301" s="12" t="s">
        <v>1854</v>
      </c>
      <c r="B301" s="12" t="n">
        <v>60</v>
      </c>
      <c r="C301" s="12" t="s">
        <v>5131</v>
      </c>
      <c r="D301" s="12" t="s">
        <v>5132</v>
      </c>
      <c r="E301" s="12" t="n">
        <v>1438</v>
      </c>
      <c r="F301" s="12" t="n">
        <v>2000</v>
      </c>
      <c r="H301" s="12" t="s">
        <v>2018</v>
      </c>
      <c r="I301" s="12" t="s">
        <v>2019</v>
      </c>
      <c r="J301" s="12" t="s">
        <v>2328</v>
      </c>
      <c r="K301" s="12" t="s">
        <v>4504</v>
      </c>
      <c r="L301" s="12" t="s">
        <v>2021</v>
      </c>
      <c r="O301" s="12" t="s">
        <v>4815</v>
      </c>
    </row>
    <row r="302" customFormat="false" ht="12.75" hidden="false" customHeight="false" outlineLevel="0" collapsed="false">
      <c r="A302" s="12" t="s">
        <v>1854</v>
      </c>
      <c r="B302" s="12" t="n">
        <v>60</v>
      </c>
      <c r="C302" s="12" t="s">
        <v>5133</v>
      </c>
      <c r="D302" s="12" t="s">
        <v>5134</v>
      </c>
      <c r="E302" s="12" t="n">
        <v>1982</v>
      </c>
      <c r="F302" s="12" t="n">
        <v>1996</v>
      </c>
      <c r="H302" s="12" t="s">
        <v>2018</v>
      </c>
      <c r="I302" s="12" t="s">
        <v>2019</v>
      </c>
      <c r="K302" s="12" t="s">
        <v>4504</v>
      </c>
      <c r="L302" s="12" t="s">
        <v>4823</v>
      </c>
      <c r="O302" s="12" t="n">
        <v>1996</v>
      </c>
    </row>
    <row r="303" customFormat="false" ht="12.75" hidden="false" customHeight="false" outlineLevel="0" collapsed="false">
      <c r="A303" s="12" t="s">
        <v>1854</v>
      </c>
      <c r="B303" s="12" t="n">
        <v>60</v>
      </c>
      <c r="C303" s="12" t="s">
        <v>5135</v>
      </c>
      <c r="D303" s="12" t="s">
        <v>5136</v>
      </c>
      <c r="E303" s="12" t="n">
        <v>2178</v>
      </c>
      <c r="F303" s="12" t="n">
        <v>1993</v>
      </c>
      <c r="H303" s="12" t="s">
        <v>2018</v>
      </c>
      <c r="I303" s="12" t="s">
        <v>4064</v>
      </c>
      <c r="J303" s="12" t="s">
        <v>4065</v>
      </c>
      <c r="K303" s="12" t="s">
        <v>4504</v>
      </c>
      <c r="L303" s="12" t="s">
        <v>2021</v>
      </c>
      <c r="O303" s="12" t="s">
        <v>4734</v>
      </c>
    </row>
    <row r="304" customFormat="false" ht="12.75" hidden="false" customHeight="false" outlineLevel="0" collapsed="false">
      <c r="A304" s="12" t="s">
        <v>1854</v>
      </c>
      <c r="B304" s="12" t="n">
        <v>60</v>
      </c>
      <c r="C304" s="12" t="s">
        <v>5137</v>
      </c>
      <c r="D304" s="12" t="s">
        <v>5138</v>
      </c>
      <c r="E304" s="12" t="n">
        <v>2182</v>
      </c>
      <c r="F304" s="12" t="n">
        <v>1989</v>
      </c>
      <c r="H304" s="12" t="s">
        <v>2018</v>
      </c>
      <c r="I304" s="12" t="s">
        <v>2019</v>
      </c>
      <c r="J304" s="12" t="s">
        <v>2328</v>
      </c>
      <c r="K304" s="12" t="s">
        <v>4504</v>
      </c>
      <c r="L304" s="12" t="s">
        <v>2021</v>
      </c>
      <c r="O304" s="12" t="s">
        <v>4761</v>
      </c>
    </row>
    <row r="305" customFormat="false" ht="12.75" hidden="false" customHeight="false" outlineLevel="0" collapsed="false">
      <c r="A305" s="12" t="s">
        <v>1854</v>
      </c>
      <c r="B305" s="12" t="n">
        <v>60</v>
      </c>
      <c r="C305" s="12" t="s">
        <v>5139</v>
      </c>
      <c r="D305" s="12" t="s">
        <v>5140</v>
      </c>
      <c r="E305" s="12" t="n">
        <v>2334</v>
      </c>
      <c r="F305" s="12" t="n">
        <v>1993</v>
      </c>
      <c r="H305" s="12" t="s">
        <v>2018</v>
      </c>
      <c r="I305" s="12" t="s">
        <v>4064</v>
      </c>
      <c r="J305" s="12" t="s">
        <v>4065</v>
      </c>
      <c r="K305" s="12" t="s">
        <v>4504</v>
      </c>
      <c r="L305" s="12" t="s">
        <v>2021</v>
      </c>
      <c r="O305" s="12" t="s">
        <v>4734</v>
      </c>
    </row>
    <row r="306" customFormat="false" ht="12.75" hidden="false" customHeight="false" outlineLevel="0" collapsed="false">
      <c r="A306" s="12" t="s">
        <v>1854</v>
      </c>
      <c r="B306" s="12" t="n">
        <v>60</v>
      </c>
      <c r="C306" s="12" t="s">
        <v>5141</v>
      </c>
      <c r="D306" s="12" t="s">
        <v>5142</v>
      </c>
      <c r="E306" s="12" t="n">
        <v>2539</v>
      </c>
      <c r="F306" s="12" t="n">
        <v>2000</v>
      </c>
      <c r="H306" s="12" t="s">
        <v>2018</v>
      </c>
      <c r="I306" s="12" t="s">
        <v>2019</v>
      </c>
      <c r="J306" s="12" t="s">
        <v>2328</v>
      </c>
      <c r="K306" s="12" t="s">
        <v>4504</v>
      </c>
      <c r="L306" s="12" t="s">
        <v>2021</v>
      </c>
      <c r="O306" s="12" t="s">
        <v>4815</v>
      </c>
    </row>
    <row r="307" customFormat="false" ht="12.75" hidden="false" customHeight="false" outlineLevel="0" collapsed="false">
      <c r="A307" s="12" t="s">
        <v>1854</v>
      </c>
      <c r="B307" s="12" t="n">
        <v>60</v>
      </c>
      <c r="C307" s="12" t="s">
        <v>5143</v>
      </c>
      <c r="D307" s="12" t="s">
        <v>5144</v>
      </c>
      <c r="E307" s="12" t="n">
        <v>2727</v>
      </c>
      <c r="F307" s="12" t="n">
        <v>1848</v>
      </c>
      <c r="H307" s="12" t="s">
        <v>2018</v>
      </c>
      <c r="I307" s="12" t="s">
        <v>2019</v>
      </c>
      <c r="J307" s="12" t="s">
        <v>2328</v>
      </c>
      <c r="K307" s="12" t="s">
        <v>4504</v>
      </c>
      <c r="L307" s="12" t="s">
        <v>4766</v>
      </c>
      <c r="O307" s="12" t="s">
        <v>5145</v>
      </c>
    </row>
    <row r="308" customFormat="false" ht="12.75" hidden="false" customHeight="false" outlineLevel="0" collapsed="false">
      <c r="A308" s="12" t="s">
        <v>1854</v>
      </c>
      <c r="B308" s="12" t="n">
        <v>60</v>
      </c>
      <c r="C308" s="12" t="s">
        <v>5146</v>
      </c>
      <c r="D308" s="12" t="s">
        <v>5147</v>
      </c>
      <c r="E308" s="12" t="n">
        <v>2728</v>
      </c>
      <c r="F308" s="12" t="n">
        <v>1993</v>
      </c>
      <c r="H308" s="12" t="s">
        <v>2018</v>
      </c>
      <c r="I308" s="12" t="s">
        <v>4064</v>
      </c>
      <c r="J308" s="12" t="s">
        <v>4065</v>
      </c>
      <c r="K308" s="12" t="s">
        <v>4504</v>
      </c>
      <c r="L308" s="12" t="s">
        <v>2021</v>
      </c>
      <c r="O308" s="12" t="s">
        <v>4734</v>
      </c>
    </row>
    <row r="309" customFormat="false" ht="12.75" hidden="false" customHeight="false" outlineLevel="0" collapsed="false">
      <c r="A309" s="12" t="s">
        <v>1854</v>
      </c>
      <c r="B309" s="12" t="n">
        <v>60</v>
      </c>
      <c r="C309" s="12" t="s">
        <v>5148</v>
      </c>
      <c r="D309" s="12" t="s">
        <v>5149</v>
      </c>
      <c r="E309" s="12" t="n">
        <v>3171</v>
      </c>
      <c r="F309" s="12" t="n">
        <v>2000</v>
      </c>
      <c r="H309" s="12" t="s">
        <v>2018</v>
      </c>
      <c r="I309" s="12" t="s">
        <v>2019</v>
      </c>
      <c r="J309" s="12" t="s">
        <v>2328</v>
      </c>
      <c r="K309" s="12" t="s">
        <v>4504</v>
      </c>
      <c r="L309" s="12" t="s">
        <v>2021</v>
      </c>
      <c r="O309" s="12" t="s">
        <v>4815</v>
      </c>
    </row>
    <row r="310" customFormat="false" ht="12.75" hidden="false" customHeight="false" outlineLevel="0" collapsed="false">
      <c r="A310" s="12" t="s">
        <v>1854</v>
      </c>
      <c r="B310" s="12" t="n">
        <v>60</v>
      </c>
      <c r="C310" s="12" t="s">
        <v>5150</v>
      </c>
      <c r="D310" s="12" t="s">
        <v>5151</v>
      </c>
      <c r="E310" s="12" t="n">
        <v>3219</v>
      </c>
      <c r="F310" s="12" t="n">
        <v>1956</v>
      </c>
      <c r="H310" s="12" t="s">
        <v>2018</v>
      </c>
      <c r="I310" s="12" t="s">
        <v>2019</v>
      </c>
      <c r="J310" s="12" t="s">
        <v>2328</v>
      </c>
      <c r="K310" s="12" t="s">
        <v>4504</v>
      </c>
      <c r="L310" s="12" t="s">
        <v>2021</v>
      </c>
      <c r="O310" s="12" t="s">
        <v>5101</v>
      </c>
    </row>
    <row r="311" customFormat="false" ht="12.75" hidden="false" customHeight="false" outlineLevel="0" collapsed="false">
      <c r="A311" s="12" t="s">
        <v>1854</v>
      </c>
      <c r="B311" s="12" t="n">
        <v>60</v>
      </c>
      <c r="C311" s="12" t="s">
        <v>5152</v>
      </c>
      <c r="D311" s="12" t="s">
        <v>5153</v>
      </c>
      <c r="E311" s="12" t="n">
        <v>3220</v>
      </c>
      <c r="F311" s="12" t="n">
        <v>1927</v>
      </c>
      <c r="H311" s="12" t="s">
        <v>2018</v>
      </c>
      <c r="I311" s="12" t="s">
        <v>2019</v>
      </c>
      <c r="J311" s="12" t="s">
        <v>2328</v>
      </c>
      <c r="K311" s="12" t="s">
        <v>4504</v>
      </c>
      <c r="L311" s="12" t="s">
        <v>2021</v>
      </c>
      <c r="O311" s="12" t="s">
        <v>4748</v>
      </c>
    </row>
    <row r="312" customFormat="false" ht="12.75" hidden="false" customHeight="false" outlineLevel="0" collapsed="false">
      <c r="A312" s="12" t="s">
        <v>1854</v>
      </c>
      <c r="B312" s="12" t="n">
        <v>60</v>
      </c>
      <c r="C312" s="12" t="s">
        <v>5154</v>
      </c>
      <c r="D312" s="12" t="s">
        <v>5155</v>
      </c>
      <c r="E312" s="12" t="n">
        <v>3221</v>
      </c>
      <c r="F312" s="12" t="n">
        <v>1927</v>
      </c>
      <c r="H312" s="12" t="s">
        <v>2018</v>
      </c>
      <c r="I312" s="12" t="s">
        <v>2019</v>
      </c>
      <c r="J312" s="12" t="s">
        <v>2328</v>
      </c>
      <c r="K312" s="12" t="s">
        <v>4504</v>
      </c>
      <c r="L312" s="12" t="s">
        <v>2021</v>
      </c>
      <c r="O312" s="12" t="s">
        <v>4748</v>
      </c>
    </row>
    <row r="313" customFormat="false" ht="12.75" hidden="false" customHeight="false" outlineLevel="0" collapsed="false">
      <c r="A313" s="12" t="s">
        <v>1854</v>
      </c>
      <c r="B313" s="12" t="n">
        <v>60</v>
      </c>
      <c r="C313" s="12" t="s">
        <v>5156</v>
      </c>
      <c r="D313" s="12" t="s">
        <v>5157</v>
      </c>
      <c r="E313" s="12" t="n">
        <v>3348</v>
      </c>
      <c r="F313" s="12" t="n">
        <v>1997</v>
      </c>
      <c r="H313" s="12" t="s">
        <v>2018</v>
      </c>
      <c r="I313" s="12" t="s">
        <v>4064</v>
      </c>
      <c r="J313" s="12" t="s">
        <v>4065</v>
      </c>
      <c r="K313" s="12" t="s">
        <v>4504</v>
      </c>
      <c r="L313" s="12" t="s">
        <v>2021</v>
      </c>
      <c r="O313" s="12" t="n">
        <v>1997</v>
      </c>
    </row>
    <row r="314" customFormat="false" ht="12.75" hidden="false" customHeight="false" outlineLevel="0" collapsed="false">
      <c r="A314" s="12" t="s">
        <v>1854</v>
      </c>
      <c r="B314" s="12" t="n">
        <v>60</v>
      </c>
      <c r="C314" s="12" t="s">
        <v>5158</v>
      </c>
      <c r="D314" s="12" t="s">
        <v>5159</v>
      </c>
      <c r="E314" s="12" t="n">
        <v>2401</v>
      </c>
      <c r="F314" s="12" t="n">
        <v>1927</v>
      </c>
      <c r="H314" s="12" t="s">
        <v>2018</v>
      </c>
      <c r="I314" s="12" t="s">
        <v>4064</v>
      </c>
      <c r="J314" s="12" t="s">
        <v>4065</v>
      </c>
      <c r="K314" s="12" t="s">
        <v>4504</v>
      </c>
      <c r="L314" s="12" t="s">
        <v>2021</v>
      </c>
      <c r="O314" s="12" t="s">
        <v>4748</v>
      </c>
    </row>
    <row r="315" customFormat="false" ht="12.75" hidden="false" customHeight="false" outlineLevel="0" collapsed="false">
      <c r="A315" s="12" t="s">
        <v>1854</v>
      </c>
      <c r="B315" s="12" t="n">
        <v>60</v>
      </c>
      <c r="C315" s="12" t="s">
        <v>5160</v>
      </c>
      <c r="D315" s="12" t="s">
        <v>5161</v>
      </c>
      <c r="E315" s="12" t="n">
        <v>3174</v>
      </c>
      <c r="F315" s="12" t="n">
        <v>1956</v>
      </c>
      <c r="H315" s="12" t="s">
        <v>2018</v>
      </c>
      <c r="I315" s="12" t="s">
        <v>2019</v>
      </c>
      <c r="J315" s="12" t="s">
        <v>2328</v>
      </c>
      <c r="K315" s="12" t="s">
        <v>4504</v>
      </c>
      <c r="L315" s="12" t="s">
        <v>2021</v>
      </c>
      <c r="O315" s="12" t="s">
        <v>5101</v>
      </c>
    </row>
    <row r="316" customFormat="false" ht="12.75" hidden="false" customHeight="false" outlineLevel="0" collapsed="false">
      <c r="A316" s="12" t="s">
        <v>1854</v>
      </c>
      <c r="B316" s="12" t="n">
        <v>60</v>
      </c>
      <c r="C316" s="12" t="s">
        <v>5162</v>
      </c>
      <c r="D316" s="12" t="s">
        <v>5163</v>
      </c>
      <c r="E316" s="12" t="n">
        <v>2323</v>
      </c>
      <c r="F316" s="12" t="n">
        <v>1952</v>
      </c>
      <c r="H316" s="12" t="s">
        <v>2018</v>
      </c>
      <c r="K316" s="12" t="s">
        <v>4504</v>
      </c>
      <c r="L316" s="12" t="s">
        <v>2021</v>
      </c>
      <c r="O316" s="12" t="s">
        <v>4510</v>
      </c>
    </row>
    <row r="317" customFormat="false" ht="12.75" hidden="false" customHeight="false" outlineLevel="0" collapsed="false">
      <c r="A317" s="12" t="s">
        <v>1854</v>
      </c>
      <c r="B317" s="12" t="n">
        <v>60</v>
      </c>
      <c r="C317" s="12" t="s">
        <v>5164</v>
      </c>
      <c r="D317" s="12" t="s">
        <v>5165</v>
      </c>
      <c r="E317" s="12" t="n">
        <v>2949</v>
      </c>
      <c r="F317" s="12" t="n">
        <v>1952</v>
      </c>
      <c r="H317" s="12" t="s">
        <v>2018</v>
      </c>
      <c r="I317" s="12" t="s">
        <v>4064</v>
      </c>
      <c r="J317" s="12" t="s">
        <v>4065</v>
      </c>
      <c r="K317" s="12" t="s">
        <v>4504</v>
      </c>
      <c r="L317" s="12" t="s">
        <v>2021</v>
      </c>
      <c r="O317" s="12" t="s">
        <v>4510</v>
      </c>
    </row>
    <row r="318" customFormat="false" ht="12.75" hidden="false" customHeight="false" outlineLevel="0" collapsed="false">
      <c r="A318" s="12" t="s">
        <v>1854</v>
      </c>
      <c r="B318" s="12" t="n">
        <v>60</v>
      </c>
      <c r="C318" s="12" t="s">
        <v>5166</v>
      </c>
      <c r="D318" s="12" t="s">
        <v>5167</v>
      </c>
      <c r="E318" s="12" t="n">
        <v>3354</v>
      </c>
      <c r="F318" s="12" t="n">
        <v>1993</v>
      </c>
      <c r="H318" s="12" t="s">
        <v>2018</v>
      </c>
      <c r="I318" s="12" t="s">
        <v>4064</v>
      </c>
      <c r="J318" s="12" t="s">
        <v>4065</v>
      </c>
      <c r="K318" s="12" t="s">
        <v>4504</v>
      </c>
      <c r="L318" s="12" t="s">
        <v>2021</v>
      </c>
      <c r="O318" s="12" t="s">
        <v>4734</v>
      </c>
    </row>
    <row r="319" customFormat="false" ht="12.75" hidden="false" customHeight="false" outlineLevel="0" collapsed="false">
      <c r="A319" s="12" t="s">
        <v>1854</v>
      </c>
      <c r="B319" s="12" t="n">
        <v>60</v>
      </c>
      <c r="C319" s="12" t="s">
        <v>5168</v>
      </c>
      <c r="D319" s="12" t="s">
        <v>5169</v>
      </c>
      <c r="E319" s="12" t="n">
        <v>3355</v>
      </c>
      <c r="F319" s="12" t="n">
        <v>1993</v>
      </c>
      <c r="H319" s="12" t="s">
        <v>2018</v>
      </c>
      <c r="I319" s="12" t="s">
        <v>4064</v>
      </c>
      <c r="J319" s="12" t="s">
        <v>4065</v>
      </c>
      <c r="K319" s="12" t="s">
        <v>4504</v>
      </c>
      <c r="L319" s="12" t="s">
        <v>2021</v>
      </c>
      <c r="O319" s="12" t="s">
        <v>4734</v>
      </c>
    </row>
    <row r="320" customFormat="false" ht="12.75" hidden="false" customHeight="false" outlineLevel="0" collapsed="false">
      <c r="A320" s="12" t="s">
        <v>1854</v>
      </c>
      <c r="B320" s="12" t="n">
        <v>60</v>
      </c>
      <c r="C320" s="12" t="s">
        <v>5170</v>
      </c>
      <c r="D320" s="12" t="s">
        <v>5171</v>
      </c>
      <c r="E320" s="12" t="n">
        <v>3360</v>
      </c>
      <c r="F320" s="12" t="n">
        <v>1942</v>
      </c>
      <c r="G320" s="12" t="s">
        <v>2061</v>
      </c>
      <c r="H320" s="12" t="s">
        <v>2018</v>
      </c>
      <c r="I320" s="12" t="s">
        <v>2019</v>
      </c>
      <c r="J320" s="12" t="s">
        <v>2328</v>
      </c>
      <c r="K320" s="12" t="s">
        <v>4500</v>
      </c>
      <c r="L320" s="12" t="s">
        <v>2021</v>
      </c>
      <c r="M320" s="12" t="s">
        <v>2022</v>
      </c>
      <c r="O320" s="12" t="s">
        <v>5172</v>
      </c>
    </row>
    <row r="321" customFormat="false" ht="12.75" hidden="false" customHeight="false" outlineLevel="0" collapsed="false">
      <c r="A321" s="12" t="s">
        <v>1854</v>
      </c>
      <c r="B321" s="12" t="n">
        <v>60</v>
      </c>
      <c r="C321" s="12" t="s">
        <v>5173</v>
      </c>
      <c r="D321" s="12" t="s">
        <v>5174</v>
      </c>
      <c r="E321" s="12" t="n">
        <v>3362</v>
      </c>
      <c r="F321" s="12" t="n">
        <v>1993</v>
      </c>
      <c r="H321" s="12" t="s">
        <v>2018</v>
      </c>
      <c r="I321" s="12" t="s">
        <v>4064</v>
      </c>
      <c r="J321" s="12" t="s">
        <v>4065</v>
      </c>
      <c r="K321" s="12" t="s">
        <v>4504</v>
      </c>
      <c r="L321" s="12" t="s">
        <v>2021</v>
      </c>
      <c r="O321" s="12" t="s">
        <v>4734</v>
      </c>
    </row>
    <row r="322" customFormat="false" ht="12.75" hidden="false" customHeight="false" outlineLevel="0" collapsed="false">
      <c r="A322" s="12" t="s">
        <v>1854</v>
      </c>
      <c r="B322" s="12" t="n">
        <v>60</v>
      </c>
      <c r="C322" s="12" t="s">
        <v>5175</v>
      </c>
      <c r="D322" s="12" t="s">
        <v>5176</v>
      </c>
      <c r="E322" s="12" t="n">
        <v>3363</v>
      </c>
      <c r="F322" s="12" t="n">
        <v>1993</v>
      </c>
      <c r="H322" s="12" t="s">
        <v>2018</v>
      </c>
      <c r="I322" s="12" t="s">
        <v>4064</v>
      </c>
      <c r="J322" s="12" t="s">
        <v>4065</v>
      </c>
      <c r="K322" s="12" t="s">
        <v>4504</v>
      </c>
      <c r="L322" s="12" t="s">
        <v>2021</v>
      </c>
      <c r="O322" s="12" t="s">
        <v>4734</v>
      </c>
    </row>
    <row r="323" customFormat="false" ht="12.75" hidden="false" customHeight="false" outlineLevel="0" collapsed="false">
      <c r="A323" s="12" t="s">
        <v>1854</v>
      </c>
      <c r="B323" s="12" t="n">
        <v>60</v>
      </c>
      <c r="C323" s="12" t="s">
        <v>5177</v>
      </c>
      <c r="D323" s="12" t="s">
        <v>5178</v>
      </c>
      <c r="E323" s="12" t="n">
        <v>3359</v>
      </c>
      <c r="F323" s="12" t="n">
        <v>1993</v>
      </c>
      <c r="H323" s="12" t="s">
        <v>2018</v>
      </c>
      <c r="I323" s="12" t="s">
        <v>4064</v>
      </c>
      <c r="J323" s="12" t="s">
        <v>4065</v>
      </c>
      <c r="K323" s="12" t="s">
        <v>4504</v>
      </c>
      <c r="L323" s="12" t="s">
        <v>2021</v>
      </c>
      <c r="O323" s="12" t="s">
        <v>4734</v>
      </c>
    </row>
    <row r="324" customFormat="false" ht="12.75" hidden="false" customHeight="false" outlineLevel="0" collapsed="false">
      <c r="A324" s="12" t="s">
        <v>1854</v>
      </c>
      <c r="B324" s="12" t="n">
        <v>60</v>
      </c>
      <c r="C324" s="12" t="s">
        <v>5179</v>
      </c>
      <c r="D324" s="12" t="s">
        <v>5180</v>
      </c>
      <c r="E324" s="12" t="n">
        <v>3366</v>
      </c>
      <c r="F324" s="12" t="n">
        <v>1993</v>
      </c>
      <c r="H324" s="12" t="s">
        <v>2018</v>
      </c>
      <c r="I324" s="12" t="s">
        <v>4064</v>
      </c>
      <c r="J324" s="12" t="s">
        <v>4065</v>
      </c>
      <c r="K324" s="12" t="s">
        <v>4504</v>
      </c>
      <c r="L324" s="12" t="s">
        <v>2021</v>
      </c>
      <c r="O324" s="12" t="s">
        <v>4734</v>
      </c>
    </row>
    <row r="325" customFormat="false" ht="12.75" hidden="false" customHeight="false" outlineLevel="0" collapsed="false">
      <c r="A325" s="12" t="s">
        <v>1854</v>
      </c>
      <c r="B325" s="12" t="n">
        <v>60</v>
      </c>
      <c r="C325" s="12" t="s">
        <v>5181</v>
      </c>
      <c r="D325" s="12" t="s">
        <v>5182</v>
      </c>
      <c r="E325" s="12" t="n">
        <v>3367</v>
      </c>
      <c r="F325" s="12" t="n">
        <v>1993</v>
      </c>
      <c r="H325" s="12" t="s">
        <v>2018</v>
      </c>
      <c r="I325" s="12" t="s">
        <v>4064</v>
      </c>
      <c r="J325" s="12" t="s">
        <v>4065</v>
      </c>
      <c r="K325" s="12" t="s">
        <v>4504</v>
      </c>
      <c r="L325" s="12" t="s">
        <v>2021</v>
      </c>
      <c r="O325" s="12" t="s">
        <v>4734</v>
      </c>
    </row>
    <row r="326" customFormat="false" ht="12.75" hidden="false" customHeight="false" outlineLevel="0" collapsed="false">
      <c r="A326" s="12" t="s">
        <v>1854</v>
      </c>
      <c r="B326" s="12" t="n">
        <v>60</v>
      </c>
      <c r="C326" s="12" t="s">
        <v>5183</v>
      </c>
      <c r="D326" s="12" t="s">
        <v>5184</v>
      </c>
      <c r="E326" s="12" t="n">
        <v>3371</v>
      </c>
      <c r="F326" s="12" t="n">
        <v>1983</v>
      </c>
      <c r="H326" s="12" t="s">
        <v>2018</v>
      </c>
      <c r="I326" s="12" t="s">
        <v>4064</v>
      </c>
      <c r="J326" s="12" t="s">
        <v>4065</v>
      </c>
      <c r="K326" s="12" t="s">
        <v>4504</v>
      </c>
      <c r="L326" s="12" t="s">
        <v>2021</v>
      </c>
      <c r="O326" s="12" t="s">
        <v>4930</v>
      </c>
    </row>
    <row r="327" customFormat="false" ht="12.75" hidden="false" customHeight="false" outlineLevel="0" collapsed="false">
      <c r="A327" s="12" t="s">
        <v>1854</v>
      </c>
      <c r="B327" s="12" t="n">
        <v>60</v>
      </c>
      <c r="C327" s="12" t="s">
        <v>5185</v>
      </c>
      <c r="D327" s="12" t="s">
        <v>5186</v>
      </c>
      <c r="E327" s="12" t="n">
        <v>3365</v>
      </c>
      <c r="F327" s="12" t="n">
        <v>1993</v>
      </c>
      <c r="H327" s="12" t="s">
        <v>2018</v>
      </c>
      <c r="I327" s="12" t="s">
        <v>4064</v>
      </c>
      <c r="J327" s="12" t="s">
        <v>4065</v>
      </c>
      <c r="K327" s="12" t="s">
        <v>4504</v>
      </c>
      <c r="L327" s="12" t="s">
        <v>2021</v>
      </c>
      <c r="O327" s="12" t="s">
        <v>4734</v>
      </c>
    </row>
    <row r="328" customFormat="false" ht="12.75" hidden="false" customHeight="false" outlineLevel="0" collapsed="false">
      <c r="A328" s="12" t="s">
        <v>1854</v>
      </c>
      <c r="B328" s="12" t="n">
        <v>60</v>
      </c>
      <c r="C328" s="12" t="s">
        <v>5187</v>
      </c>
      <c r="D328" s="12" t="s">
        <v>5188</v>
      </c>
      <c r="E328" s="12" t="n">
        <v>3369</v>
      </c>
      <c r="F328" s="12" t="n">
        <v>1978</v>
      </c>
      <c r="H328" s="12" t="s">
        <v>2018</v>
      </c>
      <c r="K328" s="12" t="s">
        <v>4504</v>
      </c>
      <c r="L328" s="12" t="s">
        <v>2021</v>
      </c>
      <c r="O328" s="12" t="s">
        <v>5189</v>
      </c>
    </row>
    <row r="329" customFormat="false" ht="12.75" hidden="false" customHeight="false" outlineLevel="0" collapsed="false">
      <c r="A329" s="12" t="s">
        <v>1854</v>
      </c>
      <c r="B329" s="12" t="n">
        <v>60</v>
      </c>
      <c r="C329" s="12" t="s">
        <v>5190</v>
      </c>
      <c r="D329" s="12" t="s">
        <v>5191</v>
      </c>
      <c r="E329" s="12" t="n">
        <v>3368</v>
      </c>
      <c r="F329" s="12" t="n">
        <v>1978</v>
      </c>
      <c r="H329" s="12" t="s">
        <v>2018</v>
      </c>
      <c r="K329" s="12" t="s">
        <v>4504</v>
      </c>
      <c r="L329" s="12" t="s">
        <v>2021</v>
      </c>
      <c r="O329" s="12" t="s">
        <v>5189</v>
      </c>
    </row>
    <row r="330" customFormat="false" ht="12.75" hidden="false" customHeight="false" outlineLevel="0" collapsed="false">
      <c r="A330" s="12" t="s">
        <v>1854</v>
      </c>
      <c r="B330" s="12" t="n">
        <v>60</v>
      </c>
      <c r="C330" s="12" t="s">
        <v>5192</v>
      </c>
      <c r="D330" s="12" t="s">
        <v>5193</v>
      </c>
      <c r="E330" s="12" t="n">
        <v>3370</v>
      </c>
      <c r="F330" s="12" t="n">
        <v>1940</v>
      </c>
      <c r="H330" s="12" t="s">
        <v>2018</v>
      </c>
      <c r="I330" s="12" t="s">
        <v>2019</v>
      </c>
      <c r="J330" s="12" t="s">
        <v>2328</v>
      </c>
      <c r="K330" s="12" t="s">
        <v>4504</v>
      </c>
      <c r="L330" s="12" t="s">
        <v>2021</v>
      </c>
      <c r="O330" s="12" t="n">
        <v>1940</v>
      </c>
    </row>
    <row r="331" customFormat="false" ht="12.75" hidden="false" customHeight="false" outlineLevel="0" collapsed="false">
      <c r="A331" s="12" t="s">
        <v>1854</v>
      </c>
      <c r="B331" s="12" t="n">
        <v>60</v>
      </c>
      <c r="C331" s="12" t="s">
        <v>5194</v>
      </c>
      <c r="D331" s="12" t="s">
        <v>5195</v>
      </c>
      <c r="E331" s="12" t="n">
        <v>3728</v>
      </c>
      <c r="F331" s="12" t="n">
        <v>1996</v>
      </c>
      <c r="H331" s="12" t="s">
        <v>2018</v>
      </c>
      <c r="I331" s="12" t="s">
        <v>4064</v>
      </c>
      <c r="J331" s="12" t="s">
        <v>4065</v>
      </c>
      <c r="K331" s="12" t="s">
        <v>4504</v>
      </c>
      <c r="L331" s="12" t="s">
        <v>2021</v>
      </c>
      <c r="O331" s="12" t="s">
        <v>4587</v>
      </c>
    </row>
    <row r="332" customFormat="false" ht="12.75" hidden="false" customHeight="false" outlineLevel="0" collapsed="false">
      <c r="A332" s="12" t="s">
        <v>1854</v>
      </c>
      <c r="B332" s="12" t="n">
        <v>60</v>
      </c>
      <c r="C332" s="12" t="s">
        <v>5196</v>
      </c>
      <c r="D332" s="12" t="s">
        <v>5197</v>
      </c>
      <c r="E332" s="12" t="n">
        <v>3732</v>
      </c>
      <c r="F332" s="12" t="n">
        <v>1996</v>
      </c>
      <c r="H332" s="12" t="s">
        <v>2018</v>
      </c>
      <c r="I332" s="12" t="s">
        <v>2019</v>
      </c>
      <c r="J332" s="12" t="s">
        <v>2328</v>
      </c>
      <c r="K332" s="12" t="s">
        <v>4504</v>
      </c>
      <c r="L332" s="12" t="s">
        <v>2021</v>
      </c>
      <c r="O332" s="12" t="s">
        <v>4587</v>
      </c>
    </row>
    <row r="333" customFormat="false" ht="12.75" hidden="false" customHeight="false" outlineLevel="0" collapsed="false">
      <c r="A333" s="12" t="s">
        <v>1854</v>
      </c>
      <c r="B333" s="12" t="n">
        <v>60</v>
      </c>
      <c r="C333" s="12" t="s">
        <v>5198</v>
      </c>
      <c r="D333" s="12" t="s">
        <v>5199</v>
      </c>
      <c r="E333" s="12" t="n">
        <v>3735</v>
      </c>
      <c r="F333" s="12" t="n">
        <v>1996</v>
      </c>
      <c r="H333" s="12" t="s">
        <v>2018</v>
      </c>
      <c r="I333" s="12" t="s">
        <v>4064</v>
      </c>
      <c r="J333" s="12" t="s">
        <v>4065</v>
      </c>
      <c r="K333" s="12" t="s">
        <v>4504</v>
      </c>
      <c r="L333" s="12" t="s">
        <v>2021</v>
      </c>
      <c r="O333" s="12" t="s">
        <v>4587</v>
      </c>
    </row>
    <row r="334" customFormat="false" ht="12.75" hidden="false" customHeight="false" outlineLevel="0" collapsed="false">
      <c r="A334" s="12" t="s">
        <v>1854</v>
      </c>
      <c r="B334" s="12" t="n">
        <v>60</v>
      </c>
      <c r="C334" s="12" t="s">
        <v>5200</v>
      </c>
      <c r="D334" s="12" t="s">
        <v>5201</v>
      </c>
      <c r="E334" s="12" t="n">
        <v>3855</v>
      </c>
      <c r="F334" s="12" t="n">
        <v>2001</v>
      </c>
      <c r="H334" s="12" t="s">
        <v>2018</v>
      </c>
      <c r="I334" s="12" t="s">
        <v>2019</v>
      </c>
      <c r="K334" s="12" t="s">
        <v>4504</v>
      </c>
      <c r="L334" s="12" t="s">
        <v>4823</v>
      </c>
      <c r="O334" s="12" t="n">
        <v>2001</v>
      </c>
    </row>
    <row r="335" customFormat="false" ht="12.75" hidden="false" customHeight="false" outlineLevel="0" collapsed="false">
      <c r="A335" s="12" t="s">
        <v>1854</v>
      </c>
      <c r="B335" s="12" t="n">
        <v>60</v>
      </c>
      <c r="C335" s="12" t="s">
        <v>5202</v>
      </c>
      <c r="D335" s="12" t="s">
        <v>5203</v>
      </c>
      <c r="E335" s="12" t="n">
        <v>3540</v>
      </c>
      <c r="F335" s="12" t="n">
        <v>1916</v>
      </c>
      <c r="H335" s="12" t="s">
        <v>2018</v>
      </c>
      <c r="I335" s="12" t="s">
        <v>2019</v>
      </c>
      <c r="J335" s="12" t="s">
        <v>2328</v>
      </c>
      <c r="K335" s="12" t="s">
        <v>4504</v>
      </c>
      <c r="L335" s="12" t="s">
        <v>4679</v>
      </c>
      <c r="O335" s="12" t="n">
        <v>1916</v>
      </c>
    </row>
    <row r="336" customFormat="false" ht="12.75" hidden="false" customHeight="false" outlineLevel="0" collapsed="false">
      <c r="A336" s="12" t="s">
        <v>1854</v>
      </c>
      <c r="B336" s="12" t="n">
        <v>60</v>
      </c>
      <c r="C336" s="12" t="s">
        <v>5204</v>
      </c>
      <c r="D336" s="12" t="s">
        <v>5205</v>
      </c>
      <c r="E336" s="12" t="n">
        <v>3574</v>
      </c>
      <c r="F336" s="12" t="n">
        <v>1999</v>
      </c>
      <c r="H336" s="12" t="s">
        <v>2018</v>
      </c>
      <c r="I336" s="12" t="s">
        <v>2019</v>
      </c>
      <c r="J336" s="12" t="s">
        <v>2328</v>
      </c>
      <c r="K336" s="12" t="s">
        <v>4504</v>
      </c>
      <c r="L336" s="12" t="s">
        <v>4679</v>
      </c>
      <c r="O336" s="12" t="n">
        <v>1999</v>
      </c>
    </row>
    <row r="337" customFormat="false" ht="12.75" hidden="false" customHeight="false" outlineLevel="0" collapsed="false">
      <c r="A337" s="12" t="s">
        <v>1854</v>
      </c>
      <c r="B337" s="12" t="n">
        <v>60</v>
      </c>
      <c r="C337" s="12" t="s">
        <v>5206</v>
      </c>
      <c r="D337" s="12" t="s">
        <v>5207</v>
      </c>
      <c r="E337" s="12" t="n">
        <v>3710</v>
      </c>
      <c r="F337" s="12" t="n">
        <v>1978</v>
      </c>
      <c r="H337" s="12" t="s">
        <v>2018</v>
      </c>
      <c r="I337" s="12" t="s">
        <v>2019</v>
      </c>
      <c r="J337" s="12" t="s">
        <v>2328</v>
      </c>
      <c r="K337" s="12" t="s">
        <v>4504</v>
      </c>
      <c r="L337" s="12" t="s">
        <v>4679</v>
      </c>
      <c r="O337" s="12" t="n">
        <v>1978</v>
      </c>
    </row>
    <row r="338" customFormat="false" ht="12.75" hidden="false" customHeight="false" outlineLevel="0" collapsed="false">
      <c r="A338" s="12" t="s">
        <v>1854</v>
      </c>
      <c r="B338" s="12" t="n">
        <v>60</v>
      </c>
      <c r="C338" s="12" t="s">
        <v>5208</v>
      </c>
      <c r="D338" s="12" t="s">
        <v>5209</v>
      </c>
      <c r="E338" s="12" t="n">
        <v>3813</v>
      </c>
      <c r="F338" s="12" t="n">
        <v>2006</v>
      </c>
      <c r="H338" s="12" t="s">
        <v>2018</v>
      </c>
      <c r="I338" s="12" t="s">
        <v>2019</v>
      </c>
      <c r="J338" s="12" t="s">
        <v>2328</v>
      </c>
      <c r="K338" s="12" t="s">
        <v>4504</v>
      </c>
      <c r="L338" s="12" t="s">
        <v>4679</v>
      </c>
      <c r="O338" s="12" t="n">
        <v>2006</v>
      </c>
    </row>
    <row r="339" customFormat="false" ht="12.75" hidden="false" customHeight="false" outlineLevel="0" collapsed="false">
      <c r="A339" s="12" t="s">
        <v>1854</v>
      </c>
      <c r="B339" s="12" t="n">
        <v>60</v>
      </c>
      <c r="C339" s="12" t="s">
        <v>5210</v>
      </c>
      <c r="D339" s="12" t="s">
        <v>5211</v>
      </c>
      <c r="E339" s="12" t="n">
        <v>3932</v>
      </c>
      <c r="F339" s="12" t="n">
        <v>1949</v>
      </c>
      <c r="H339" s="12" t="s">
        <v>2018</v>
      </c>
      <c r="I339" s="12" t="s">
        <v>2019</v>
      </c>
      <c r="K339" s="12" t="s">
        <v>4504</v>
      </c>
      <c r="L339" s="12" t="s">
        <v>4823</v>
      </c>
      <c r="O339" s="12" t="n">
        <v>1949</v>
      </c>
    </row>
    <row r="340" customFormat="false" ht="12.75" hidden="false" customHeight="false" outlineLevel="0" collapsed="false">
      <c r="A340" s="12" t="s">
        <v>1854</v>
      </c>
      <c r="B340" s="12" t="n">
        <v>60</v>
      </c>
      <c r="C340" s="12" t="s">
        <v>859</v>
      </c>
      <c r="D340" s="12" t="s">
        <v>5212</v>
      </c>
      <c r="E340" s="12" t="n">
        <v>3984</v>
      </c>
      <c r="F340" s="12" t="n">
        <v>1962</v>
      </c>
      <c r="G340" s="12" t="s">
        <v>4499</v>
      </c>
      <c r="H340" s="12" t="s">
        <v>2018</v>
      </c>
      <c r="I340" s="12" t="s">
        <v>2019</v>
      </c>
      <c r="K340" s="12" t="s">
        <v>4500</v>
      </c>
      <c r="L340" s="12" t="s">
        <v>4501</v>
      </c>
      <c r="M340" s="12" t="s">
        <v>2022</v>
      </c>
      <c r="O340" s="12" t="s">
        <v>3926</v>
      </c>
    </row>
    <row r="341" customFormat="false" ht="12.75" hidden="false" customHeight="false" outlineLevel="0" collapsed="false">
      <c r="A341" s="12" t="s">
        <v>1854</v>
      </c>
      <c r="B341" s="12" t="n">
        <v>60</v>
      </c>
      <c r="C341" s="12" t="s">
        <v>5213</v>
      </c>
      <c r="D341" s="12" t="s">
        <v>5214</v>
      </c>
      <c r="E341" s="12" t="n">
        <v>4014</v>
      </c>
      <c r="F341" s="12" t="n">
        <v>1995</v>
      </c>
      <c r="H341" s="12" t="s">
        <v>2018</v>
      </c>
      <c r="I341" s="12" t="s">
        <v>4064</v>
      </c>
      <c r="J341" s="12" t="s">
        <v>4065</v>
      </c>
      <c r="K341" s="12" t="s">
        <v>4504</v>
      </c>
      <c r="L341" s="12" t="s">
        <v>2021</v>
      </c>
      <c r="O341" s="12" t="n">
        <v>1995</v>
      </c>
    </row>
    <row r="342" customFormat="false" ht="12.75" hidden="false" customHeight="false" outlineLevel="0" collapsed="false">
      <c r="A342" s="12" t="s">
        <v>1854</v>
      </c>
      <c r="B342" s="12" t="n">
        <v>60</v>
      </c>
      <c r="C342" s="12" t="s">
        <v>5215</v>
      </c>
      <c r="D342" s="12" t="s">
        <v>5216</v>
      </c>
      <c r="E342" s="12" t="n">
        <v>3507</v>
      </c>
      <c r="F342" s="12" t="n">
        <v>1986</v>
      </c>
      <c r="H342" s="12" t="s">
        <v>2018</v>
      </c>
      <c r="I342" s="12" t="s">
        <v>2019</v>
      </c>
      <c r="K342" s="12" t="s">
        <v>4504</v>
      </c>
      <c r="L342" s="12" t="s">
        <v>4823</v>
      </c>
      <c r="O342" s="12" t="n">
        <v>1986</v>
      </c>
    </row>
    <row r="343" customFormat="false" ht="12.75" hidden="false" customHeight="false" outlineLevel="0" collapsed="false">
      <c r="A343" s="12" t="s">
        <v>1854</v>
      </c>
      <c r="B343" s="12" t="n">
        <v>60</v>
      </c>
      <c r="C343" s="12" t="s">
        <v>5217</v>
      </c>
      <c r="D343" s="12" t="s">
        <v>5218</v>
      </c>
      <c r="E343" s="12" t="n">
        <v>3629</v>
      </c>
      <c r="F343" s="12" t="n">
        <v>2011</v>
      </c>
      <c r="H343" s="12" t="s">
        <v>2018</v>
      </c>
      <c r="I343" s="12" t="s">
        <v>2019</v>
      </c>
      <c r="K343" s="12" t="s">
        <v>4504</v>
      </c>
      <c r="L343" s="12" t="s">
        <v>4823</v>
      </c>
      <c r="O343" s="12" t="n">
        <v>2011</v>
      </c>
    </row>
    <row r="344" customFormat="false" ht="12.75" hidden="false" customHeight="false" outlineLevel="0" collapsed="false">
      <c r="A344" s="12" t="s">
        <v>1854</v>
      </c>
      <c r="B344" s="12" t="n">
        <v>60</v>
      </c>
      <c r="C344" s="12" t="s">
        <v>5219</v>
      </c>
      <c r="D344" s="12" t="s">
        <v>5220</v>
      </c>
      <c r="E344" s="12" t="n">
        <v>3723</v>
      </c>
      <c r="F344" s="12" t="n">
        <v>1952</v>
      </c>
      <c r="H344" s="12" t="s">
        <v>2018</v>
      </c>
      <c r="K344" s="12" t="s">
        <v>4504</v>
      </c>
      <c r="L344" s="12" t="s">
        <v>2021</v>
      </c>
      <c r="O344" s="12" t="s">
        <v>4510</v>
      </c>
    </row>
    <row r="345" customFormat="false" ht="12.75" hidden="false" customHeight="false" outlineLevel="0" collapsed="false">
      <c r="A345" s="12" t="s">
        <v>1854</v>
      </c>
      <c r="B345" s="12" t="n">
        <v>60</v>
      </c>
      <c r="C345" s="12" t="s">
        <v>5221</v>
      </c>
      <c r="D345" s="12" t="s">
        <v>5222</v>
      </c>
      <c r="E345" s="12" t="n">
        <v>3519</v>
      </c>
      <c r="F345" s="12" t="n">
        <v>1993</v>
      </c>
      <c r="H345" s="12" t="s">
        <v>2018</v>
      </c>
      <c r="K345" s="12" t="s">
        <v>4504</v>
      </c>
      <c r="L345" s="12" t="s">
        <v>2021</v>
      </c>
      <c r="O345" s="12" t="n">
        <v>1993</v>
      </c>
    </row>
    <row r="346" customFormat="false" ht="12.75" hidden="false" customHeight="false" outlineLevel="0" collapsed="false">
      <c r="A346" s="12" t="s">
        <v>1854</v>
      </c>
      <c r="B346" s="12" t="n">
        <v>60</v>
      </c>
      <c r="C346" s="12" t="s">
        <v>5223</v>
      </c>
      <c r="D346" s="12" t="s">
        <v>5224</v>
      </c>
      <c r="E346" s="12" t="n">
        <v>3700</v>
      </c>
      <c r="F346" s="12" t="n">
        <v>1968</v>
      </c>
      <c r="H346" s="12" t="s">
        <v>2018</v>
      </c>
      <c r="I346" s="12" t="s">
        <v>2019</v>
      </c>
      <c r="K346" s="12" t="s">
        <v>4504</v>
      </c>
      <c r="L346" s="12" t="s">
        <v>4823</v>
      </c>
      <c r="O346" s="12" t="n">
        <v>1968</v>
      </c>
    </row>
    <row r="347" customFormat="false" ht="12.75" hidden="false" customHeight="false" outlineLevel="0" collapsed="false">
      <c r="A347" s="12" t="s">
        <v>1854</v>
      </c>
      <c r="B347" s="12" t="n">
        <v>60</v>
      </c>
      <c r="C347" s="12" t="s">
        <v>5225</v>
      </c>
      <c r="D347" s="12" t="s">
        <v>5226</v>
      </c>
      <c r="E347" s="12" t="n">
        <v>3826</v>
      </c>
      <c r="F347" s="12" t="n">
        <v>1968</v>
      </c>
      <c r="H347" s="12" t="s">
        <v>2018</v>
      </c>
      <c r="I347" s="12" t="s">
        <v>2019</v>
      </c>
      <c r="J347" s="12" t="s">
        <v>2328</v>
      </c>
      <c r="K347" s="12" t="s">
        <v>4504</v>
      </c>
      <c r="L347" s="12" t="s">
        <v>2021</v>
      </c>
      <c r="O347" s="12" t="n">
        <v>1968</v>
      </c>
    </row>
    <row r="348" customFormat="false" ht="12.75" hidden="false" customHeight="false" outlineLevel="0" collapsed="false">
      <c r="A348" s="12" t="s">
        <v>1854</v>
      </c>
      <c r="B348" s="12" t="n">
        <v>60</v>
      </c>
      <c r="C348" s="12" t="s">
        <v>5227</v>
      </c>
      <c r="D348" s="12" t="s">
        <v>5228</v>
      </c>
      <c r="E348" s="12" t="n">
        <v>3454</v>
      </c>
      <c r="F348" s="12" t="n">
        <v>1996</v>
      </c>
      <c r="H348" s="12" t="s">
        <v>2018</v>
      </c>
      <c r="K348" s="12" t="s">
        <v>4504</v>
      </c>
      <c r="L348" s="12" t="s">
        <v>2021</v>
      </c>
      <c r="O348" s="12" t="s">
        <v>4587</v>
      </c>
    </row>
    <row r="349" customFormat="false" ht="12.75" hidden="false" customHeight="false" outlineLevel="0" collapsed="false">
      <c r="A349" s="12" t="s">
        <v>1854</v>
      </c>
      <c r="B349" s="12" t="n">
        <v>60</v>
      </c>
      <c r="C349" s="12" t="s">
        <v>5229</v>
      </c>
      <c r="D349" s="12" t="s">
        <v>5230</v>
      </c>
      <c r="E349" s="12" t="n">
        <v>3926</v>
      </c>
      <c r="F349" s="12" t="n">
        <v>1999</v>
      </c>
      <c r="H349" s="12" t="s">
        <v>2018</v>
      </c>
      <c r="K349" s="12" t="s">
        <v>4504</v>
      </c>
      <c r="L349" s="12" t="s">
        <v>3874</v>
      </c>
      <c r="O349" s="12" t="n">
        <v>1999</v>
      </c>
    </row>
    <row r="350" customFormat="false" ht="12.75" hidden="false" customHeight="false" outlineLevel="0" collapsed="false">
      <c r="A350" s="12" t="s">
        <v>1854</v>
      </c>
      <c r="B350" s="12" t="n">
        <v>60</v>
      </c>
      <c r="C350" s="12" t="s">
        <v>5231</v>
      </c>
      <c r="D350" s="12" t="s">
        <v>5232</v>
      </c>
      <c r="E350" s="12" t="n">
        <v>3927</v>
      </c>
      <c r="F350" s="12" t="n">
        <v>2004</v>
      </c>
      <c r="H350" s="12" t="s">
        <v>2018</v>
      </c>
      <c r="I350" s="12" t="s">
        <v>2019</v>
      </c>
      <c r="J350" s="12" t="s">
        <v>2328</v>
      </c>
      <c r="K350" s="12" t="s">
        <v>4504</v>
      </c>
      <c r="L350" s="12" t="s">
        <v>4679</v>
      </c>
      <c r="O350" s="12" t="n">
        <v>2004</v>
      </c>
    </row>
    <row r="351" customFormat="false" ht="12.75" hidden="false" customHeight="false" outlineLevel="0" collapsed="false">
      <c r="A351" s="12" t="s">
        <v>1854</v>
      </c>
      <c r="B351" s="12" t="n">
        <v>60</v>
      </c>
      <c r="C351" s="12" t="s">
        <v>5233</v>
      </c>
      <c r="D351" s="12" t="s">
        <v>5234</v>
      </c>
      <c r="E351" s="12" t="n">
        <v>3930</v>
      </c>
      <c r="F351" s="12" t="n">
        <v>2013</v>
      </c>
      <c r="H351" s="12" t="s">
        <v>2018</v>
      </c>
      <c r="I351" s="12" t="s">
        <v>2019</v>
      </c>
      <c r="K351" s="12" t="s">
        <v>4504</v>
      </c>
      <c r="L351" s="12" t="s">
        <v>4823</v>
      </c>
      <c r="O351" s="12" t="n">
        <v>2013</v>
      </c>
    </row>
    <row r="352" customFormat="false" ht="12.75" hidden="false" customHeight="false" outlineLevel="0" collapsed="false">
      <c r="A352" s="12" t="s">
        <v>1854</v>
      </c>
      <c r="B352" s="12" t="n">
        <v>60</v>
      </c>
      <c r="C352" s="12" t="s">
        <v>5235</v>
      </c>
      <c r="D352" s="12" t="s">
        <v>5236</v>
      </c>
      <c r="E352" s="12" t="n">
        <v>3968</v>
      </c>
      <c r="F352" s="12" t="n">
        <v>2008</v>
      </c>
      <c r="H352" s="12" t="s">
        <v>2018</v>
      </c>
      <c r="I352" s="12" t="s">
        <v>2019</v>
      </c>
      <c r="K352" s="12" t="s">
        <v>4504</v>
      </c>
      <c r="L352" s="12" t="s">
        <v>4823</v>
      </c>
      <c r="O352" s="12" t="n">
        <v>2008</v>
      </c>
    </row>
    <row r="353" customFormat="false" ht="12.75" hidden="false" customHeight="false" outlineLevel="0" collapsed="false">
      <c r="A353" s="12" t="s">
        <v>1854</v>
      </c>
      <c r="B353" s="12" t="n">
        <v>60</v>
      </c>
      <c r="C353" s="12" t="s">
        <v>5237</v>
      </c>
      <c r="D353" s="12" t="s">
        <v>5238</v>
      </c>
      <c r="E353" s="12" t="n">
        <v>4089</v>
      </c>
      <c r="F353" s="12" t="n">
        <v>1933</v>
      </c>
      <c r="H353" s="12" t="s">
        <v>2018</v>
      </c>
      <c r="I353" s="12" t="s">
        <v>2019</v>
      </c>
      <c r="K353" s="12" t="s">
        <v>4504</v>
      </c>
      <c r="L353" s="12" t="s">
        <v>4823</v>
      </c>
      <c r="O353" s="12" t="n">
        <v>1933</v>
      </c>
    </row>
    <row r="354" customFormat="false" ht="12.75" hidden="false" customHeight="false" outlineLevel="0" collapsed="false">
      <c r="A354" s="12" t="s">
        <v>1854</v>
      </c>
      <c r="B354" s="12" t="n">
        <v>60</v>
      </c>
      <c r="C354" s="12" t="s">
        <v>5239</v>
      </c>
      <c r="D354" s="12" t="s">
        <v>5240</v>
      </c>
      <c r="E354" s="12" t="n">
        <v>4093</v>
      </c>
      <c r="F354" s="12" t="n">
        <v>1840</v>
      </c>
      <c r="H354" s="12" t="s">
        <v>2018</v>
      </c>
      <c r="I354" s="12" t="s">
        <v>2019</v>
      </c>
      <c r="J354" s="12" t="s">
        <v>2328</v>
      </c>
      <c r="K354" s="12" t="s">
        <v>4504</v>
      </c>
      <c r="L354" s="12" t="s">
        <v>4679</v>
      </c>
      <c r="O354" s="12" t="n">
        <v>1840</v>
      </c>
    </row>
    <row r="355" customFormat="false" ht="12.75" hidden="false" customHeight="false" outlineLevel="0" collapsed="false">
      <c r="A355" s="12" t="s">
        <v>1854</v>
      </c>
      <c r="B355" s="12" t="n">
        <v>60</v>
      </c>
      <c r="C355" s="12" t="s">
        <v>5241</v>
      </c>
      <c r="D355" s="12" t="s">
        <v>5242</v>
      </c>
      <c r="E355" s="12" t="n">
        <v>5219</v>
      </c>
      <c r="F355" s="12" t="n">
        <v>1976</v>
      </c>
      <c r="H355" s="12" t="s">
        <v>2018</v>
      </c>
      <c r="I355" s="12" t="s">
        <v>2019</v>
      </c>
      <c r="J355" s="12" t="s">
        <v>2328</v>
      </c>
      <c r="K355" s="12" t="s">
        <v>4504</v>
      </c>
      <c r="L355" s="12" t="s">
        <v>2021</v>
      </c>
      <c r="O355" s="12" t="s">
        <v>4684</v>
      </c>
    </row>
    <row r="356" customFormat="false" ht="12.75" hidden="false" customHeight="false" outlineLevel="0" collapsed="false">
      <c r="A356" s="12" t="s">
        <v>1854</v>
      </c>
      <c r="B356" s="12" t="n">
        <v>60</v>
      </c>
      <c r="C356" s="12" t="s">
        <v>5243</v>
      </c>
      <c r="D356" s="12" t="s">
        <v>5244</v>
      </c>
      <c r="E356" s="12" t="n">
        <v>4302</v>
      </c>
      <c r="F356" s="12" t="n">
        <v>1993</v>
      </c>
      <c r="H356" s="12" t="s">
        <v>2018</v>
      </c>
      <c r="I356" s="12" t="s">
        <v>2019</v>
      </c>
      <c r="J356" s="12" t="s">
        <v>2328</v>
      </c>
      <c r="K356" s="12" t="s">
        <v>4504</v>
      </c>
      <c r="L356" s="12" t="s">
        <v>2021</v>
      </c>
      <c r="O356" s="12" t="s">
        <v>4734</v>
      </c>
    </row>
    <row r="357" customFormat="false" ht="12.75" hidden="false" customHeight="false" outlineLevel="0" collapsed="false">
      <c r="A357" s="12" t="s">
        <v>1854</v>
      </c>
      <c r="B357" s="12" t="n">
        <v>60</v>
      </c>
      <c r="C357" s="12" t="s">
        <v>5245</v>
      </c>
      <c r="D357" s="12" t="s">
        <v>5246</v>
      </c>
      <c r="E357" s="12" t="n">
        <v>4488</v>
      </c>
      <c r="F357" s="12" t="n">
        <v>2001</v>
      </c>
      <c r="H357" s="12" t="s">
        <v>2018</v>
      </c>
      <c r="I357" s="12" t="s">
        <v>2019</v>
      </c>
      <c r="K357" s="12" t="s">
        <v>4504</v>
      </c>
      <c r="L357" s="12" t="s">
        <v>4823</v>
      </c>
      <c r="O357" s="12" t="n">
        <v>2001</v>
      </c>
    </row>
    <row r="358" customFormat="false" ht="12.75" hidden="false" customHeight="false" outlineLevel="0" collapsed="false">
      <c r="A358" s="12" t="s">
        <v>1854</v>
      </c>
      <c r="B358" s="12" t="n">
        <v>60</v>
      </c>
      <c r="C358" s="12" t="s">
        <v>5247</v>
      </c>
      <c r="D358" s="12" t="s">
        <v>5248</v>
      </c>
      <c r="E358" s="12" t="n">
        <v>5504</v>
      </c>
      <c r="F358" s="12" t="n">
        <v>1850</v>
      </c>
      <c r="H358" s="12" t="s">
        <v>2018</v>
      </c>
      <c r="I358" s="12" t="s">
        <v>2019</v>
      </c>
      <c r="J358" s="12" t="s">
        <v>2328</v>
      </c>
      <c r="K358" s="12" t="s">
        <v>4504</v>
      </c>
      <c r="L358" s="12" t="s">
        <v>2021</v>
      </c>
      <c r="O358" s="12" t="s">
        <v>5249</v>
      </c>
    </row>
    <row r="359" customFormat="false" ht="12.75" hidden="false" customHeight="false" outlineLevel="0" collapsed="false">
      <c r="A359" s="12" t="s">
        <v>1854</v>
      </c>
      <c r="B359" s="12" t="n">
        <v>60</v>
      </c>
      <c r="C359" s="12" t="s">
        <v>5250</v>
      </c>
      <c r="D359" s="12" t="s">
        <v>5251</v>
      </c>
      <c r="E359" s="12" t="n">
        <v>4143</v>
      </c>
      <c r="F359" s="12" t="n">
        <v>2001</v>
      </c>
      <c r="H359" s="12" t="s">
        <v>2018</v>
      </c>
      <c r="I359" s="12" t="s">
        <v>2019</v>
      </c>
      <c r="K359" s="12" t="s">
        <v>4504</v>
      </c>
      <c r="L359" s="12" t="s">
        <v>4823</v>
      </c>
      <c r="O359" s="12" t="n">
        <v>2001</v>
      </c>
    </row>
    <row r="360" customFormat="false" ht="12.75" hidden="false" customHeight="false" outlineLevel="0" collapsed="false">
      <c r="A360" s="12" t="s">
        <v>1854</v>
      </c>
      <c r="B360" s="12" t="n">
        <v>60</v>
      </c>
      <c r="C360" s="12" t="s">
        <v>5252</v>
      </c>
      <c r="D360" s="12" t="s">
        <v>5253</v>
      </c>
      <c r="E360" s="12" t="n">
        <v>4882</v>
      </c>
      <c r="F360" s="12" t="n">
        <v>1971</v>
      </c>
      <c r="H360" s="12" t="s">
        <v>2018</v>
      </c>
      <c r="K360" s="12" t="s">
        <v>4504</v>
      </c>
      <c r="L360" s="12" t="s">
        <v>2021</v>
      </c>
      <c r="O360" s="12" t="s">
        <v>4776</v>
      </c>
    </row>
    <row r="361" customFormat="false" ht="12.75" hidden="false" customHeight="false" outlineLevel="0" collapsed="false">
      <c r="A361" s="12" t="s">
        <v>1854</v>
      </c>
      <c r="B361" s="12" t="n">
        <v>60</v>
      </c>
      <c r="C361" s="12" t="s">
        <v>5254</v>
      </c>
      <c r="D361" s="12" t="s">
        <v>5255</v>
      </c>
      <c r="E361" s="12" t="n">
        <v>5070</v>
      </c>
      <c r="F361" s="12" t="n">
        <v>1996</v>
      </c>
      <c r="H361" s="12" t="s">
        <v>2018</v>
      </c>
      <c r="I361" s="12" t="s">
        <v>4064</v>
      </c>
      <c r="J361" s="12" t="s">
        <v>4065</v>
      </c>
      <c r="K361" s="12" t="s">
        <v>4504</v>
      </c>
      <c r="L361" s="12" t="s">
        <v>2021</v>
      </c>
      <c r="O361" s="12" t="s">
        <v>4587</v>
      </c>
    </row>
    <row r="362" customFormat="false" ht="12.75" hidden="false" customHeight="false" outlineLevel="0" collapsed="false">
      <c r="A362" s="12" t="s">
        <v>1854</v>
      </c>
      <c r="B362" s="12" t="n">
        <v>60</v>
      </c>
      <c r="C362" s="12" t="s">
        <v>5256</v>
      </c>
      <c r="D362" s="12" t="s">
        <v>5257</v>
      </c>
      <c r="E362" s="12" t="n">
        <v>5071</v>
      </c>
      <c r="F362" s="12" t="n">
        <v>1996</v>
      </c>
      <c r="H362" s="12" t="s">
        <v>2018</v>
      </c>
      <c r="K362" s="12" t="s">
        <v>4504</v>
      </c>
      <c r="L362" s="12" t="s">
        <v>2021</v>
      </c>
      <c r="O362" s="12" t="s">
        <v>4587</v>
      </c>
    </row>
    <row r="363" customFormat="false" ht="12.75" hidden="false" customHeight="false" outlineLevel="0" collapsed="false">
      <c r="A363" s="12" t="s">
        <v>1854</v>
      </c>
      <c r="B363" s="12" t="n">
        <v>60</v>
      </c>
      <c r="C363" s="12" t="s">
        <v>5258</v>
      </c>
      <c r="D363" s="12" t="s">
        <v>5259</v>
      </c>
      <c r="E363" s="12" t="n">
        <v>5073</v>
      </c>
      <c r="F363" s="12" t="n">
        <v>1998</v>
      </c>
      <c r="H363" s="12" t="s">
        <v>2018</v>
      </c>
      <c r="I363" s="12" t="s">
        <v>4064</v>
      </c>
      <c r="J363" s="12" t="s">
        <v>4065</v>
      </c>
      <c r="K363" s="12" t="s">
        <v>4504</v>
      </c>
      <c r="L363" s="12" t="s">
        <v>2021</v>
      </c>
      <c r="O363" s="12" t="n">
        <v>1998</v>
      </c>
    </row>
    <row r="364" customFormat="false" ht="12.75" hidden="false" customHeight="false" outlineLevel="0" collapsed="false">
      <c r="A364" s="12" t="s">
        <v>1854</v>
      </c>
      <c r="B364" s="12" t="n">
        <v>60</v>
      </c>
      <c r="C364" s="12" t="s">
        <v>5260</v>
      </c>
      <c r="D364" s="12" t="s">
        <v>5261</v>
      </c>
      <c r="E364" s="12" t="n">
        <v>5569</v>
      </c>
      <c r="F364" s="12" t="n">
        <v>1971</v>
      </c>
      <c r="H364" s="12" t="s">
        <v>2018</v>
      </c>
      <c r="K364" s="12" t="s">
        <v>4504</v>
      </c>
      <c r="L364" s="12" t="s">
        <v>2021</v>
      </c>
      <c r="O364" s="12" t="s">
        <v>4776</v>
      </c>
    </row>
    <row r="365" customFormat="false" ht="12.75" hidden="false" customHeight="false" outlineLevel="0" collapsed="false">
      <c r="A365" s="12" t="s">
        <v>1854</v>
      </c>
      <c r="B365" s="12" t="n">
        <v>60</v>
      </c>
      <c r="C365" s="12" t="s">
        <v>5262</v>
      </c>
      <c r="D365" s="12" t="s">
        <v>5263</v>
      </c>
      <c r="E365" s="12" t="n">
        <v>4501</v>
      </c>
      <c r="F365" s="12" t="n">
        <v>1998</v>
      </c>
      <c r="H365" s="12" t="s">
        <v>2018</v>
      </c>
      <c r="K365" s="12" t="s">
        <v>4504</v>
      </c>
      <c r="L365" s="12" t="s">
        <v>3874</v>
      </c>
      <c r="O365" s="12" t="n">
        <v>1998</v>
      </c>
    </row>
    <row r="366" customFormat="false" ht="12.75" hidden="false" customHeight="false" outlineLevel="0" collapsed="false">
      <c r="A366" s="12" t="s">
        <v>1854</v>
      </c>
      <c r="B366" s="12" t="n">
        <v>60</v>
      </c>
      <c r="C366" s="12" t="s">
        <v>5264</v>
      </c>
      <c r="D366" s="12" t="s">
        <v>5265</v>
      </c>
      <c r="E366" s="12" t="n">
        <v>4075</v>
      </c>
      <c r="F366" s="12" t="n">
        <v>1969</v>
      </c>
      <c r="H366" s="12" t="s">
        <v>2018</v>
      </c>
      <c r="I366" s="12" t="s">
        <v>2019</v>
      </c>
      <c r="K366" s="12" t="s">
        <v>4504</v>
      </c>
      <c r="L366" s="12" t="s">
        <v>4823</v>
      </c>
      <c r="O366" s="12" t="n">
        <v>1969</v>
      </c>
    </row>
    <row r="367" customFormat="false" ht="12.75" hidden="false" customHeight="false" outlineLevel="0" collapsed="false">
      <c r="A367" s="12" t="s">
        <v>1854</v>
      </c>
      <c r="B367" s="12" t="n">
        <v>60</v>
      </c>
      <c r="C367" s="12" t="s">
        <v>5266</v>
      </c>
      <c r="D367" s="12" t="s">
        <v>5267</v>
      </c>
      <c r="E367" s="12" t="n">
        <v>4205</v>
      </c>
      <c r="F367" s="12" t="n">
        <v>1966</v>
      </c>
      <c r="H367" s="12" t="s">
        <v>2018</v>
      </c>
      <c r="I367" s="12" t="s">
        <v>2019</v>
      </c>
      <c r="J367" s="12" t="s">
        <v>2328</v>
      </c>
      <c r="K367" s="12" t="s">
        <v>4504</v>
      </c>
      <c r="L367" s="12" t="s">
        <v>4679</v>
      </c>
      <c r="O367" s="12" t="n">
        <v>1966</v>
      </c>
    </row>
    <row r="368" customFormat="false" ht="12.75" hidden="false" customHeight="false" outlineLevel="0" collapsed="false">
      <c r="A368" s="12" t="s">
        <v>1854</v>
      </c>
      <c r="B368" s="12" t="n">
        <v>60</v>
      </c>
      <c r="C368" s="12" t="s">
        <v>5268</v>
      </c>
      <c r="D368" s="12" t="s">
        <v>5269</v>
      </c>
      <c r="E368" s="12" t="n">
        <v>4208</v>
      </c>
      <c r="F368" s="12" t="n">
        <v>1966</v>
      </c>
      <c r="H368" s="12" t="s">
        <v>2018</v>
      </c>
      <c r="I368" s="12" t="s">
        <v>2019</v>
      </c>
      <c r="J368" s="12" t="s">
        <v>2328</v>
      </c>
      <c r="K368" s="12" t="s">
        <v>4504</v>
      </c>
      <c r="L368" s="12" t="s">
        <v>4679</v>
      </c>
      <c r="O368" s="12" t="n">
        <v>1966</v>
      </c>
    </row>
    <row r="369" customFormat="false" ht="12.75" hidden="false" customHeight="false" outlineLevel="0" collapsed="false">
      <c r="A369" s="12" t="s">
        <v>1854</v>
      </c>
      <c r="B369" s="12" t="n">
        <v>60</v>
      </c>
      <c r="C369" s="12" t="s">
        <v>5270</v>
      </c>
      <c r="D369" s="12" t="s">
        <v>5271</v>
      </c>
      <c r="E369" s="12" t="n">
        <v>4218</v>
      </c>
      <c r="F369" s="12" t="n">
        <v>1972</v>
      </c>
      <c r="H369" s="12" t="s">
        <v>2018</v>
      </c>
      <c r="I369" s="12" t="s">
        <v>2019</v>
      </c>
      <c r="K369" s="12" t="s">
        <v>4504</v>
      </c>
      <c r="L369" s="12" t="s">
        <v>4823</v>
      </c>
      <c r="O369" s="12" t="n">
        <v>1972</v>
      </c>
    </row>
    <row r="370" customFormat="false" ht="12.75" hidden="false" customHeight="false" outlineLevel="0" collapsed="false">
      <c r="A370" s="12" t="s">
        <v>1854</v>
      </c>
      <c r="B370" s="12" t="n">
        <v>60</v>
      </c>
      <c r="C370" s="12" t="s">
        <v>5272</v>
      </c>
      <c r="D370" s="12" t="s">
        <v>5272</v>
      </c>
      <c r="E370" s="12" t="n">
        <v>4231</v>
      </c>
      <c r="F370" s="12" t="n">
        <v>1958</v>
      </c>
      <c r="H370" s="12" t="s">
        <v>2018</v>
      </c>
      <c r="I370" s="12" t="s">
        <v>2019</v>
      </c>
      <c r="K370" s="12" t="s">
        <v>4504</v>
      </c>
      <c r="L370" s="12" t="s">
        <v>4823</v>
      </c>
      <c r="O370" s="12" t="n">
        <v>1958</v>
      </c>
    </row>
    <row r="371" customFormat="false" ht="12.75" hidden="false" customHeight="false" outlineLevel="0" collapsed="false">
      <c r="A371" s="12" t="s">
        <v>1854</v>
      </c>
      <c r="B371" s="12" t="n">
        <v>60</v>
      </c>
      <c r="C371" s="12" t="s">
        <v>5273</v>
      </c>
      <c r="D371" s="12" t="s">
        <v>5274</v>
      </c>
      <c r="E371" s="12" t="n">
        <v>4244</v>
      </c>
      <c r="F371" s="12" t="n">
        <v>1981</v>
      </c>
      <c r="H371" s="12" t="s">
        <v>2018</v>
      </c>
      <c r="I371" s="12" t="s">
        <v>4064</v>
      </c>
      <c r="J371" s="12" t="s">
        <v>4065</v>
      </c>
      <c r="K371" s="12" t="s">
        <v>4504</v>
      </c>
      <c r="L371" s="12" t="s">
        <v>2021</v>
      </c>
      <c r="O371" s="12" t="n">
        <v>1981</v>
      </c>
    </row>
    <row r="372" customFormat="false" ht="12.75" hidden="false" customHeight="false" outlineLevel="0" collapsed="false">
      <c r="A372" s="12" t="s">
        <v>1854</v>
      </c>
      <c r="B372" s="12" t="n">
        <v>60</v>
      </c>
      <c r="C372" s="12" t="s">
        <v>5275</v>
      </c>
      <c r="D372" s="12" t="s">
        <v>5275</v>
      </c>
      <c r="E372" s="12" t="n">
        <v>4378</v>
      </c>
      <c r="F372" s="12" t="n">
        <v>1952</v>
      </c>
      <c r="H372" s="12" t="s">
        <v>2018</v>
      </c>
      <c r="K372" s="12" t="s">
        <v>4504</v>
      </c>
      <c r="L372" s="12" t="s">
        <v>2021</v>
      </c>
      <c r="O372" s="12" t="s">
        <v>4510</v>
      </c>
    </row>
    <row r="373" customFormat="false" ht="12.75" hidden="false" customHeight="false" outlineLevel="0" collapsed="false">
      <c r="A373" s="12" t="s">
        <v>1854</v>
      </c>
      <c r="B373" s="12" t="n">
        <v>60</v>
      </c>
      <c r="C373" s="12" t="s">
        <v>5276</v>
      </c>
      <c r="D373" s="12" t="s">
        <v>5277</v>
      </c>
      <c r="E373" s="12" t="n">
        <v>4397</v>
      </c>
      <c r="F373" s="12" t="n">
        <v>1971</v>
      </c>
      <c r="H373" s="12" t="s">
        <v>2018</v>
      </c>
      <c r="I373" s="12" t="s">
        <v>4064</v>
      </c>
      <c r="J373" s="12" t="s">
        <v>4065</v>
      </c>
      <c r="K373" s="12" t="s">
        <v>4504</v>
      </c>
      <c r="L373" s="12" t="s">
        <v>2021</v>
      </c>
      <c r="O373" s="12" t="s">
        <v>4776</v>
      </c>
    </row>
    <row r="374" customFormat="false" ht="12.75" hidden="false" customHeight="false" outlineLevel="0" collapsed="false">
      <c r="A374" s="12" t="s">
        <v>1854</v>
      </c>
      <c r="B374" s="12" t="n">
        <v>60</v>
      </c>
      <c r="C374" s="12" t="s">
        <v>5278</v>
      </c>
      <c r="D374" s="12" t="s">
        <v>5279</v>
      </c>
      <c r="E374" s="12" t="n">
        <v>4403</v>
      </c>
      <c r="F374" s="12" t="n">
        <v>1956</v>
      </c>
      <c r="H374" s="12" t="s">
        <v>2018</v>
      </c>
      <c r="I374" s="12" t="s">
        <v>2019</v>
      </c>
      <c r="K374" s="12" t="s">
        <v>4504</v>
      </c>
      <c r="L374" s="12" t="s">
        <v>4823</v>
      </c>
      <c r="O374" s="12" t="n">
        <v>1956</v>
      </c>
    </row>
    <row r="375" customFormat="false" ht="12.75" hidden="false" customHeight="false" outlineLevel="0" collapsed="false">
      <c r="A375" s="12" t="s">
        <v>1854</v>
      </c>
      <c r="B375" s="12" t="n">
        <v>60</v>
      </c>
      <c r="C375" s="12" t="s">
        <v>5280</v>
      </c>
      <c r="D375" s="12" t="s">
        <v>5281</v>
      </c>
      <c r="E375" s="12" t="n">
        <v>4435</v>
      </c>
      <c r="F375" s="12" t="n">
        <v>2000</v>
      </c>
      <c r="H375" s="12" t="s">
        <v>2018</v>
      </c>
      <c r="I375" s="12" t="s">
        <v>2019</v>
      </c>
      <c r="K375" s="12" t="s">
        <v>4504</v>
      </c>
      <c r="L375" s="12" t="s">
        <v>4823</v>
      </c>
      <c r="O375" s="12" t="n">
        <v>2000</v>
      </c>
    </row>
    <row r="376" customFormat="false" ht="12.75" hidden="false" customHeight="false" outlineLevel="0" collapsed="false">
      <c r="A376" s="12" t="s">
        <v>1854</v>
      </c>
      <c r="B376" s="12" t="n">
        <v>60</v>
      </c>
      <c r="C376" s="12" t="s">
        <v>5282</v>
      </c>
      <c r="D376" s="12" t="s">
        <v>5283</v>
      </c>
      <c r="E376" s="12" t="n">
        <v>4604</v>
      </c>
      <c r="F376" s="12" t="n">
        <v>1900</v>
      </c>
      <c r="H376" s="12" t="s">
        <v>2018</v>
      </c>
      <c r="I376" s="12" t="s">
        <v>2019</v>
      </c>
      <c r="J376" s="12" t="s">
        <v>2328</v>
      </c>
      <c r="K376" s="12" t="s">
        <v>4504</v>
      </c>
      <c r="L376" s="12" t="s">
        <v>2021</v>
      </c>
      <c r="O376" s="12" t="s">
        <v>4210</v>
      </c>
    </row>
    <row r="377" customFormat="false" ht="12.75" hidden="false" customHeight="false" outlineLevel="0" collapsed="false">
      <c r="A377" s="12" t="s">
        <v>1854</v>
      </c>
      <c r="B377" s="12" t="n">
        <v>60</v>
      </c>
      <c r="C377" s="12" t="s">
        <v>5284</v>
      </c>
      <c r="D377" s="12" t="s">
        <v>5285</v>
      </c>
      <c r="E377" s="12" t="n">
        <v>4616</v>
      </c>
      <c r="F377" s="12" t="n">
        <v>1971</v>
      </c>
      <c r="H377" s="12" t="s">
        <v>2018</v>
      </c>
      <c r="K377" s="12" t="s">
        <v>4504</v>
      </c>
      <c r="L377" s="12" t="s">
        <v>2021</v>
      </c>
      <c r="O377" s="12" t="s">
        <v>4776</v>
      </c>
    </row>
    <row r="378" customFormat="false" ht="12.75" hidden="false" customHeight="false" outlineLevel="0" collapsed="false">
      <c r="A378" s="12" t="s">
        <v>1854</v>
      </c>
      <c r="B378" s="12" t="n">
        <v>60</v>
      </c>
      <c r="C378" s="12" t="s">
        <v>5286</v>
      </c>
      <c r="D378" s="12" t="s">
        <v>5287</v>
      </c>
      <c r="E378" s="12" t="n">
        <v>4632</v>
      </c>
      <c r="F378" s="12" t="n">
        <v>1802</v>
      </c>
      <c r="H378" s="12" t="s">
        <v>2018</v>
      </c>
      <c r="I378" s="12" t="s">
        <v>2019</v>
      </c>
      <c r="J378" s="12" t="s">
        <v>2328</v>
      </c>
      <c r="K378" s="12" t="s">
        <v>4504</v>
      </c>
      <c r="L378" s="12" t="s">
        <v>2021</v>
      </c>
      <c r="O378" s="12" t="n">
        <v>1802</v>
      </c>
    </row>
    <row r="379" customFormat="false" ht="12.75" hidden="false" customHeight="false" outlineLevel="0" collapsed="false">
      <c r="A379" s="12" t="s">
        <v>1854</v>
      </c>
      <c r="B379" s="12" t="n">
        <v>60</v>
      </c>
      <c r="C379" s="12" t="s">
        <v>5288</v>
      </c>
      <c r="D379" s="12" t="s">
        <v>5289</v>
      </c>
      <c r="E379" s="12" t="n">
        <v>4764</v>
      </c>
      <c r="F379" s="12" t="n">
        <v>1962</v>
      </c>
      <c r="H379" s="12" t="s">
        <v>2018</v>
      </c>
      <c r="I379" s="12" t="s">
        <v>2019</v>
      </c>
      <c r="J379" s="12" t="s">
        <v>2328</v>
      </c>
      <c r="K379" s="12" t="s">
        <v>4504</v>
      </c>
      <c r="L379" s="12" t="s">
        <v>2021</v>
      </c>
      <c r="O379" s="12" t="n">
        <v>1962</v>
      </c>
    </row>
    <row r="380" customFormat="false" ht="12.75" hidden="false" customHeight="false" outlineLevel="0" collapsed="false">
      <c r="A380" s="12" t="s">
        <v>1854</v>
      </c>
      <c r="B380" s="12" t="n">
        <v>60</v>
      </c>
      <c r="C380" s="12" t="s">
        <v>5290</v>
      </c>
      <c r="D380" s="12" t="s">
        <v>5291</v>
      </c>
      <c r="E380" s="12" t="n">
        <v>4789</v>
      </c>
      <c r="F380" s="12" t="n">
        <v>1920</v>
      </c>
      <c r="H380" s="12" t="s">
        <v>2018</v>
      </c>
      <c r="I380" s="12" t="s">
        <v>2019</v>
      </c>
      <c r="J380" s="12" t="s">
        <v>2328</v>
      </c>
      <c r="K380" s="12" t="s">
        <v>4504</v>
      </c>
      <c r="L380" s="12" t="s">
        <v>2021</v>
      </c>
      <c r="O380" s="12" t="n">
        <v>1920</v>
      </c>
    </row>
    <row r="381" customFormat="false" ht="12.75" hidden="false" customHeight="false" outlineLevel="0" collapsed="false">
      <c r="A381" s="12" t="s">
        <v>1854</v>
      </c>
      <c r="B381" s="12" t="n">
        <v>60</v>
      </c>
      <c r="C381" s="12" t="s">
        <v>5292</v>
      </c>
      <c r="D381" s="12" t="s">
        <v>5293</v>
      </c>
      <c r="E381" s="12" t="n">
        <v>4794</v>
      </c>
      <c r="F381" s="12" t="n">
        <v>1957</v>
      </c>
      <c r="H381" s="12" t="s">
        <v>2018</v>
      </c>
      <c r="I381" s="12" t="s">
        <v>2019</v>
      </c>
      <c r="K381" s="12" t="s">
        <v>4504</v>
      </c>
      <c r="L381" s="12" t="s">
        <v>4823</v>
      </c>
      <c r="O381" s="12" t="n">
        <v>1957</v>
      </c>
    </row>
    <row r="382" customFormat="false" ht="12.75" hidden="false" customHeight="false" outlineLevel="0" collapsed="false">
      <c r="A382" s="12" t="s">
        <v>1854</v>
      </c>
      <c r="B382" s="12" t="n">
        <v>60</v>
      </c>
      <c r="C382" s="12" t="s">
        <v>5294</v>
      </c>
      <c r="D382" s="12" t="s">
        <v>5295</v>
      </c>
      <c r="E382" s="12" t="n">
        <v>4800</v>
      </c>
      <c r="F382" s="12" t="n">
        <v>1971</v>
      </c>
      <c r="H382" s="12" t="s">
        <v>2018</v>
      </c>
      <c r="I382" s="12" t="s">
        <v>2019</v>
      </c>
      <c r="J382" s="12" t="s">
        <v>2328</v>
      </c>
      <c r="K382" s="12" t="s">
        <v>4504</v>
      </c>
      <c r="L382" s="12" t="s">
        <v>2021</v>
      </c>
      <c r="O382" s="12" t="n">
        <v>1971</v>
      </c>
    </row>
    <row r="383" customFormat="false" ht="12.75" hidden="false" customHeight="false" outlineLevel="0" collapsed="false">
      <c r="A383" s="12" t="s">
        <v>1854</v>
      </c>
      <c r="B383" s="12" t="n">
        <v>60</v>
      </c>
      <c r="C383" s="12" t="s">
        <v>5296</v>
      </c>
      <c r="D383" s="12" t="s">
        <v>5297</v>
      </c>
      <c r="E383" s="12" t="n">
        <v>4806</v>
      </c>
      <c r="F383" s="12" t="n">
        <v>1954</v>
      </c>
      <c r="H383" s="12" t="s">
        <v>2018</v>
      </c>
      <c r="I383" s="12" t="s">
        <v>2019</v>
      </c>
      <c r="K383" s="12" t="s">
        <v>4504</v>
      </c>
      <c r="L383" s="12" t="s">
        <v>4679</v>
      </c>
      <c r="O383" s="12" t="n">
        <v>1954</v>
      </c>
    </row>
    <row r="384" customFormat="false" ht="12.75" hidden="false" customHeight="false" outlineLevel="0" collapsed="false">
      <c r="A384" s="12" t="s">
        <v>1854</v>
      </c>
      <c r="B384" s="12" t="n">
        <v>60</v>
      </c>
      <c r="C384" s="12" t="s">
        <v>5298</v>
      </c>
      <c r="D384" s="12" t="s">
        <v>5299</v>
      </c>
      <c r="E384" s="12" t="n">
        <v>4870</v>
      </c>
      <c r="F384" s="12" t="n">
        <v>1950</v>
      </c>
      <c r="H384" s="12" t="s">
        <v>2018</v>
      </c>
      <c r="I384" s="12" t="s">
        <v>2019</v>
      </c>
      <c r="J384" s="12" t="s">
        <v>2328</v>
      </c>
      <c r="K384" s="12" t="s">
        <v>4504</v>
      </c>
      <c r="L384" s="12" t="s">
        <v>2021</v>
      </c>
      <c r="O384" s="12" t="n">
        <v>1950</v>
      </c>
    </row>
    <row r="385" customFormat="false" ht="12.75" hidden="false" customHeight="false" outlineLevel="0" collapsed="false">
      <c r="A385" s="12" t="s">
        <v>1854</v>
      </c>
      <c r="B385" s="12" t="n">
        <v>60</v>
      </c>
      <c r="C385" s="12" t="s">
        <v>5300</v>
      </c>
      <c r="D385" s="12" t="s">
        <v>5301</v>
      </c>
      <c r="E385" s="12" t="n">
        <v>4907</v>
      </c>
      <c r="F385" s="12" t="n">
        <v>1966</v>
      </c>
      <c r="H385" s="12" t="s">
        <v>2018</v>
      </c>
      <c r="I385" s="12" t="s">
        <v>2019</v>
      </c>
      <c r="J385" s="12" t="s">
        <v>2328</v>
      </c>
      <c r="K385" s="12" t="s">
        <v>4504</v>
      </c>
      <c r="L385" s="12" t="s">
        <v>4679</v>
      </c>
      <c r="O385" s="12" t="n">
        <v>1966</v>
      </c>
    </row>
    <row r="386" customFormat="false" ht="12.75" hidden="false" customHeight="false" outlineLevel="0" collapsed="false">
      <c r="A386" s="12" t="s">
        <v>1854</v>
      </c>
      <c r="B386" s="12" t="n">
        <v>60</v>
      </c>
      <c r="C386" s="12" t="s">
        <v>5302</v>
      </c>
      <c r="D386" s="12" t="s">
        <v>5303</v>
      </c>
      <c r="E386" s="12" t="n">
        <v>4910</v>
      </c>
      <c r="F386" s="12" t="n">
        <v>1988</v>
      </c>
      <c r="H386" s="12" t="s">
        <v>2018</v>
      </c>
      <c r="K386" s="12" t="s">
        <v>4504</v>
      </c>
      <c r="L386" s="12" t="s">
        <v>2021</v>
      </c>
      <c r="O386" s="12" t="n">
        <v>1988</v>
      </c>
    </row>
    <row r="387" customFormat="false" ht="12.75" hidden="false" customHeight="false" outlineLevel="0" collapsed="false">
      <c r="A387" s="12" t="s">
        <v>1854</v>
      </c>
      <c r="B387" s="12" t="n">
        <v>60</v>
      </c>
      <c r="C387" s="12" t="s">
        <v>5304</v>
      </c>
      <c r="D387" s="12" t="s">
        <v>5305</v>
      </c>
      <c r="E387" s="12" t="n">
        <v>4911</v>
      </c>
      <c r="F387" s="12" t="n">
        <v>1801</v>
      </c>
      <c r="H387" s="12" t="s">
        <v>2018</v>
      </c>
      <c r="K387" s="12" t="s">
        <v>4504</v>
      </c>
      <c r="L387" s="12" t="s">
        <v>2021</v>
      </c>
      <c r="O387" s="12" t="n">
        <v>1801</v>
      </c>
    </row>
    <row r="388" customFormat="false" ht="12.75" hidden="false" customHeight="false" outlineLevel="0" collapsed="false">
      <c r="A388" s="12" t="s">
        <v>1854</v>
      </c>
      <c r="B388" s="12" t="n">
        <v>60</v>
      </c>
      <c r="C388" s="12" t="s">
        <v>5306</v>
      </c>
      <c r="D388" s="12" t="s">
        <v>5307</v>
      </c>
      <c r="E388" s="12" t="n">
        <v>4915</v>
      </c>
      <c r="F388" s="12" t="n">
        <v>1996</v>
      </c>
      <c r="H388" s="12" t="s">
        <v>2018</v>
      </c>
      <c r="K388" s="12" t="s">
        <v>4504</v>
      </c>
      <c r="L388" s="12" t="s">
        <v>2021</v>
      </c>
      <c r="O388" s="12" t="s">
        <v>4587</v>
      </c>
    </row>
    <row r="389" customFormat="false" ht="12.75" hidden="false" customHeight="false" outlineLevel="0" collapsed="false">
      <c r="A389" s="12" t="s">
        <v>1854</v>
      </c>
      <c r="B389" s="12" t="n">
        <v>60</v>
      </c>
      <c r="C389" s="12" t="s">
        <v>5308</v>
      </c>
      <c r="D389" s="12" t="s">
        <v>5308</v>
      </c>
      <c r="E389" s="12" t="n">
        <v>4997</v>
      </c>
      <c r="F389" s="12" t="n">
        <v>1945</v>
      </c>
      <c r="H389" s="12" t="s">
        <v>2018</v>
      </c>
      <c r="I389" s="12" t="s">
        <v>2019</v>
      </c>
      <c r="J389" s="12" t="s">
        <v>2328</v>
      </c>
      <c r="K389" s="12" t="s">
        <v>4504</v>
      </c>
      <c r="L389" s="12" t="s">
        <v>2021</v>
      </c>
      <c r="O389" s="12" t="n">
        <v>1945</v>
      </c>
    </row>
    <row r="390" customFormat="false" ht="12.75" hidden="false" customHeight="false" outlineLevel="0" collapsed="false">
      <c r="A390" s="12" t="s">
        <v>1854</v>
      </c>
      <c r="B390" s="12" t="n">
        <v>60</v>
      </c>
      <c r="C390" s="12" t="s">
        <v>5309</v>
      </c>
      <c r="D390" s="12" t="s">
        <v>5310</v>
      </c>
      <c r="E390" s="12" t="n">
        <v>4998</v>
      </c>
      <c r="F390" s="12" t="n">
        <v>1976</v>
      </c>
      <c r="H390" s="12" t="s">
        <v>2018</v>
      </c>
      <c r="I390" s="12" t="s">
        <v>2019</v>
      </c>
      <c r="J390" s="12" t="s">
        <v>2328</v>
      </c>
      <c r="K390" s="12" t="s">
        <v>4504</v>
      </c>
      <c r="L390" s="12" t="s">
        <v>2021</v>
      </c>
      <c r="O390" s="12" t="s">
        <v>4684</v>
      </c>
    </row>
    <row r="391" customFormat="false" ht="12.75" hidden="false" customHeight="false" outlineLevel="0" collapsed="false">
      <c r="A391" s="12" t="s">
        <v>1854</v>
      </c>
      <c r="B391" s="12" t="n">
        <v>60</v>
      </c>
      <c r="C391" s="12" t="s">
        <v>5311</v>
      </c>
      <c r="D391" s="12" t="s">
        <v>5311</v>
      </c>
      <c r="E391" s="12" t="n">
        <v>5008</v>
      </c>
      <c r="F391" s="12" t="n">
        <v>1966</v>
      </c>
      <c r="H391" s="12" t="s">
        <v>2018</v>
      </c>
      <c r="I391" s="12" t="s">
        <v>2019</v>
      </c>
      <c r="J391" s="12" t="s">
        <v>2328</v>
      </c>
      <c r="K391" s="12" t="s">
        <v>4504</v>
      </c>
      <c r="L391" s="12" t="s">
        <v>4679</v>
      </c>
      <c r="O391" s="12" t="n">
        <v>1966</v>
      </c>
    </row>
    <row r="392" customFormat="false" ht="12.75" hidden="false" customHeight="false" outlineLevel="0" collapsed="false">
      <c r="A392" s="12" t="s">
        <v>1854</v>
      </c>
      <c r="B392" s="12" t="n">
        <v>60</v>
      </c>
      <c r="C392" s="12" t="s">
        <v>5312</v>
      </c>
      <c r="D392" s="12" t="s">
        <v>5313</v>
      </c>
      <c r="E392" s="12" t="n">
        <v>5009</v>
      </c>
      <c r="F392" s="12" t="n">
        <v>1996</v>
      </c>
      <c r="H392" s="12" t="s">
        <v>2018</v>
      </c>
      <c r="K392" s="12" t="s">
        <v>4504</v>
      </c>
      <c r="L392" s="12" t="s">
        <v>2021</v>
      </c>
      <c r="O392" s="12" t="s">
        <v>4587</v>
      </c>
    </row>
    <row r="393" customFormat="false" ht="12.75" hidden="false" customHeight="false" outlineLevel="0" collapsed="false">
      <c r="A393" s="12" t="s">
        <v>1854</v>
      </c>
      <c r="B393" s="12" t="n">
        <v>60</v>
      </c>
      <c r="C393" s="12" t="s">
        <v>5314</v>
      </c>
      <c r="D393" s="12" t="s">
        <v>5315</v>
      </c>
      <c r="E393" s="12" t="n">
        <v>5010</v>
      </c>
      <c r="F393" s="12" t="n">
        <v>1979</v>
      </c>
      <c r="H393" s="12" t="s">
        <v>2018</v>
      </c>
      <c r="I393" s="12" t="s">
        <v>4064</v>
      </c>
      <c r="J393" s="12" t="s">
        <v>4065</v>
      </c>
      <c r="K393" s="12" t="s">
        <v>4504</v>
      </c>
      <c r="L393" s="12" t="s">
        <v>2021</v>
      </c>
      <c r="O393" s="12" t="n">
        <v>1979</v>
      </c>
    </row>
    <row r="394" customFormat="false" ht="12.75" hidden="false" customHeight="false" outlineLevel="0" collapsed="false">
      <c r="A394" s="12" t="s">
        <v>1854</v>
      </c>
      <c r="B394" s="12" t="n">
        <v>60</v>
      </c>
      <c r="C394" s="12" t="s">
        <v>5316</v>
      </c>
      <c r="D394" s="12" t="s">
        <v>5317</v>
      </c>
      <c r="E394" s="12" t="n">
        <v>5014</v>
      </c>
      <c r="F394" s="12" t="n">
        <v>1989</v>
      </c>
      <c r="H394" s="12" t="s">
        <v>2018</v>
      </c>
      <c r="I394" s="12" t="s">
        <v>2019</v>
      </c>
      <c r="J394" s="12" t="s">
        <v>2328</v>
      </c>
      <c r="K394" s="12" t="s">
        <v>4504</v>
      </c>
      <c r="L394" s="12" t="s">
        <v>2021</v>
      </c>
      <c r="O394" s="12" t="s">
        <v>4761</v>
      </c>
    </row>
    <row r="395" customFormat="false" ht="12.75" hidden="false" customHeight="false" outlineLevel="0" collapsed="false">
      <c r="A395" s="12" t="s">
        <v>1854</v>
      </c>
      <c r="B395" s="12" t="n">
        <v>60</v>
      </c>
      <c r="C395" s="12" t="s">
        <v>5318</v>
      </c>
      <c r="D395" s="12" t="s">
        <v>5319</v>
      </c>
      <c r="E395" s="12" t="n">
        <v>5017</v>
      </c>
      <c r="F395" s="12" t="n">
        <v>1966</v>
      </c>
      <c r="H395" s="12" t="s">
        <v>2018</v>
      </c>
      <c r="K395" s="12" t="s">
        <v>4504</v>
      </c>
      <c r="L395" s="12" t="s">
        <v>2021</v>
      </c>
      <c r="O395" s="12" t="s">
        <v>4779</v>
      </c>
    </row>
    <row r="396" customFormat="false" ht="12.75" hidden="false" customHeight="false" outlineLevel="0" collapsed="false">
      <c r="A396" s="12" t="s">
        <v>1854</v>
      </c>
      <c r="B396" s="12" t="n">
        <v>60</v>
      </c>
      <c r="C396" s="12" t="s">
        <v>5320</v>
      </c>
      <c r="D396" s="12" t="s">
        <v>5321</v>
      </c>
      <c r="E396" s="12" t="n">
        <v>5025</v>
      </c>
      <c r="F396" s="12" t="n">
        <v>2007</v>
      </c>
      <c r="H396" s="12" t="s">
        <v>2018</v>
      </c>
      <c r="I396" s="12" t="s">
        <v>2019</v>
      </c>
      <c r="K396" s="12" t="s">
        <v>4504</v>
      </c>
      <c r="L396" s="12" t="s">
        <v>4823</v>
      </c>
      <c r="O396" s="12" t="n">
        <v>2007</v>
      </c>
    </row>
    <row r="397" customFormat="false" ht="12.75" hidden="false" customHeight="false" outlineLevel="0" collapsed="false">
      <c r="A397" s="12" t="s">
        <v>1854</v>
      </c>
      <c r="B397" s="12" t="n">
        <v>60</v>
      </c>
      <c r="C397" s="12" t="s">
        <v>5322</v>
      </c>
      <c r="D397" s="12" t="s">
        <v>5323</v>
      </c>
      <c r="E397" s="12" t="n">
        <v>5155</v>
      </c>
      <c r="F397" s="12" t="n">
        <v>1922</v>
      </c>
      <c r="H397" s="12" t="s">
        <v>2018</v>
      </c>
      <c r="K397" s="12" t="s">
        <v>4504</v>
      </c>
      <c r="L397" s="12" t="s">
        <v>2021</v>
      </c>
      <c r="O397" s="12" t="n">
        <v>1922</v>
      </c>
    </row>
    <row r="398" customFormat="false" ht="12.75" hidden="false" customHeight="false" outlineLevel="0" collapsed="false">
      <c r="A398" s="12" t="s">
        <v>1854</v>
      </c>
      <c r="B398" s="12" t="n">
        <v>60</v>
      </c>
      <c r="C398" s="12" t="s">
        <v>5324</v>
      </c>
      <c r="D398" s="12" t="s">
        <v>5325</v>
      </c>
      <c r="E398" s="12" t="n">
        <v>5360</v>
      </c>
      <c r="F398" s="12" t="n">
        <v>1987</v>
      </c>
      <c r="H398" s="12" t="s">
        <v>2018</v>
      </c>
      <c r="K398" s="12" t="s">
        <v>4504</v>
      </c>
      <c r="L398" s="12" t="s">
        <v>2021</v>
      </c>
      <c r="O398" s="12" t="n">
        <v>1987</v>
      </c>
    </row>
    <row r="399" customFormat="false" ht="12.75" hidden="false" customHeight="false" outlineLevel="0" collapsed="false">
      <c r="A399" s="12" t="s">
        <v>1854</v>
      </c>
      <c r="B399" s="12" t="n">
        <v>60</v>
      </c>
      <c r="C399" s="12" t="s">
        <v>5326</v>
      </c>
      <c r="D399" s="12" t="s">
        <v>5327</v>
      </c>
      <c r="E399" s="12" t="n">
        <v>5365</v>
      </c>
      <c r="F399" s="12" t="n">
        <v>1943</v>
      </c>
      <c r="H399" s="12" t="s">
        <v>2018</v>
      </c>
      <c r="I399" s="12" t="s">
        <v>2019</v>
      </c>
      <c r="J399" s="12" t="s">
        <v>2328</v>
      </c>
      <c r="K399" s="12" t="s">
        <v>4504</v>
      </c>
      <c r="L399" s="12" t="s">
        <v>2021</v>
      </c>
      <c r="O399" s="12" t="n">
        <v>1943</v>
      </c>
    </row>
    <row r="400" customFormat="false" ht="12.75" hidden="false" customHeight="false" outlineLevel="0" collapsed="false">
      <c r="A400" s="12" t="s">
        <v>1854</v>
      </c>
      <c r="B400" s="12" t="n">
        <v>60</v>
      </c>
      <c r="C400" s="12" t="s">
        <v>5328</v>
      </c>
      <c r="D400" s="12" t="s">
        <v>5329</v>
      </c>
      <c r="E400" s="12" t="n">
        <v>5366</v>
      </c>
      <c r="F400" s="12" t="n">
        <v>1950</v>
      </c>
      <c r="H400" s="12" t="s">
        <v>2018</v>
      </c>
      <c r="K400" s="12" t="s">
        <v>4504</v>
      </c>
      <c r="L400" s="12" t="s">
        <v>2021</v>
      </c>
      <c r="O400" s="12" t="n">
        <v>1950</v>
      </c>
    </row>
    <row r="401" customFormat="false" ht="12.75" hidden="false" customHeight="false" outlineLevel="0" collapsed="false">
      <c r="A401" s="12" t="s">
        <v>1854</v>
      </c>
      <c r="B401" s="12" t="n">
        <v>60</v>
      </c>
      <c r="C401" s="12" t="s">
        <v>5330</v>
      </c>
      <c r="D401" s="12" t="s">
        <v>5331</v>
      </c>
      <c r="E401" s="12" t="n">
        <v>5367</v>
      </c>
      <c r="F401" s="12" t="n">
        <v>1960</v>
      </c>
      <c r="H401" s="12" t="s">
        <v>2018</v>
      </c>
      <c r="K401" s="12" t="s">
        <v>4504</v>
      </c>
      <c r="L401" s="12" t="s">
        <v>2021</v>
      </c>
      <c r="O401" s="12" t="n">
        <v>1960</v>
      </c>
    </row>
    <row r="402" customFormat="false" ht="12.75" hidden="false" customHeight="false" outlineLevel="0" collapsed="false">
      <c r="A402" s="12" t="s">
        <v>1854</v>
      </c>
      <c r="B402" s="12" t="n">
        <v>60</v>
      </c>
      <c r="C402" s="12" t="s">
        <v>5332</v>
      </c>
      <c r="D402" s="12" t="s">
        <v>5333</v>
      </c>
      <c r="E402" s="12" t="n">
        <v>5421</v>
      </c>
      <c r="F402" s="12" t="n">
        <v>1917</v>
      </c>
      <c r="H402" s="12" t="s">
        <v>2018</v>
      </c>
      <c r="K402" s="12" t="s">
        <v>4504</v>
      </c>
      <c r="L402" s="12" t="s">
        <v>2021</v>
      </c>
      <c r="O402" s="12" t="n">
        <v>1917</v>
      </c>
    </row>
    <row r="403" customFormat="false" ht="12.75" hidden="false" customHeight="false" outlineLevel="0" collapsed="false">
      <c r="A403" s="12" t="s">
        <v>1854</v>
      </c>
      <c r="B403" s="12" t="n">
        <v>60</v>
      </c>
      <c r="C403" s="12" t="s">
        <v>5334</v>
      </c>
      <c r="D403" s="12" t="s">
        <v>5335</v>
      </c>
      <c r="E403" s="12" t="n">
        <v>5485</v>
      </c>
      <c r="F403" s="12" t="n">
        <v>1968</v>
      </c>
      <c r="H403" s="12" t="s">
        <v>2018</v>
      </c>
      <c r="K403" s="12" t="s">
        <v>4504</v>
      </c>
      <c r="L403" s="12" t="s">
        <v>2021</v>
      </c>
      <c r="O403" s="12" t="n">
        <v>1968</v>
      </c>
    </row>
    <row r="404" customFormat="false" ht="12.75" hidden="false" customHeight="false" outlineLevel="0" collapsed="false">
      <c r="A404" s="12" t="s">
        <v>1854</v>
      </c>
      <c r="B404" s="12" t="n">
        <v>60</v>
      </c>
      <c r="C404" s="12" t="s">
        <v>5336</v>
      </c>
      <c r="D404" s="12" t="s">
        <v>5337</v>
      </c>
      <c r="E404" s="12" t="n">
        <v>5547</v>
      </c>
      <c r="F404" s="12" t="n">
        <v>1969</v>
      </c>
      <c r="H404" s="12" t="s">
        <v>2018</v>
      </c>
      <c r="I404" s="12" t="s">
        <v>2019</v>
      </c>
      <c r="J404" s="12" t="s">
        <v>2328</v>
      </c>
      <c r="K404" s="12" t="s">
        <v>4504</v>
      </c>
      <c r="L404" s="12" t="s">
        <v>2021</v>
      </c>
      <c r="O404" s="12" t="n">
        <v>1969</v>
      </c>
    </row>
    <row r="405" customFormat="false" ht="12.75" hidden="false" customHeight="false" outlineLevel="0" collapsed="false">
      <c r="A405" s="12" t="s">
        <v>1854</v>
      </c>
      <c r="B405" s="12" t="n">
        <v>60</v>
      </c>
      <c r="C405" s="12" t="s">
        <v>5338</v>
      </c>
      <c r="D405" s="12" t="s">
        <v>5339</v>
      </c>
      <c r="E405" s="12" t="n">
        <v>4270</v>
      </c>
      <c r="F405" s="12" t="n">
        <v>1952</v>
      </c>
      <c r="H405" s="12" t="s">
        <v>2018</v>
      </c>
      <c r="K405" s="12" t="s">
        <v>4504</v>
      </c>
      <c r="L405" s="12" t="s">
        <v>2021</v>
      </c>
      <c r="O405" s="12" t="s">
        <v>4510</v>
      </c>
    </row>
    <row r="406" customFormat="false" ht="12.75" hidden="false" customHeight="false" outlineLevel="0" collapsed="false">
      <c r="A406" s="12" t="s">
        <v>1854</v>
      </c>
      <c r="B406" s="12" t="n">
        <v>60</v>
      </c>
      <c r="C406" s="12" t="s">
        <v>5340</v>
      </c>
      <c r="D406" s="12" t="s">
        <v>5341</v>
      </c>
      <c r="E406" s="12" t="n">
        <v>4720</v>
      </c>
      <c r="F406" s="12" t="n">
        <v>1978</v>
      </c>
      <c r="H406" s="12" t="s">
        <v>2018</v>
      </c>
      <c r="I406" s="12" t="s">
        <v>2019</v>
      </c>
      <c r="J406" s="12" t="s">
        <v>2328</v>
      </c>
      <c r="K406" s="12" t="s">
        <v>4500</v>
      </c>
      <c r="L406" s="12" t="s">
        <v>2021</v>
      </c>
      <c r="M406" s="12" t="s">
        <v>2022</v>
      </c>
      <c r="O406" s="12" t="n">
        <v>1978</v>
      </c>
    </row>
    <row r="407" customFormat="false" ht="12.75" hidden="false" customHeight="false" outlineLevel="0" collapsed="false">
      <c r="A407" s="12" t="s">
        <v>1854</v>
      </c>
      <c r="B407" s="12" t="n">
        <v>60</v>
      </c>
      <c r="C407" s="12" t="s">
        <v>5342</v>
      </c>
      <c r="D407" s="12" t="s">
        <v>5343</v>
      </c>
      <c r="E407" s="12" t="n">
        <v>4809</v>
      </c>
      <c r="F407" s="12" t="n">
        <v>1985</v>
      </c>
      <c r="H407" s="12" t="s">
        <v>2018</v>
      </c>
      <c r="I407" s="12" t="s">
        <v>2019</v>
      </c>
      <c r="K407" s="12" t="s">
        <v>4504</v>
      </c>
      <c r="L407" s="12" t="s">
        <v>4823</v>
      </c>
      <c r="O407" s="12" t="n">
        <v>1985</v>
      </c>
    </row>
    <row r="408" customFormat="false" ht="12.75" hidden="false" customHeight="false" outlineLevel="0" collapsed="false">
      <c r="A408" s="12" t="s">
        <v>1854</v>
      </c>
      <c r="B408" s="12" t="n">
        <v>60</v>
      </c>
      <c r="C408" s="12" t="s">
        <v>5344</v>
      </c>
      <c r="D408" s="12" t="s">
        <v>5345</v>
      </c>
      <c r="E408" s="12" t="n">
        <v>4889</v>
      </c>
      <c r="F408" s="12" t="n">
        <v>1996</v>
      </c>
      <c r="H408" s="12" t="s">
        <v>2018</v>
      </c>
      <c r="I408" s="12" t="s">
        <v>2019</v>
      </c>
      <c r="J408" s="12" t="s">
        <v>2328</v>
      </c>
      <c r="K408" s="12" t="s">
        <v>4500</v>
      </c>
      <c r="L408" s="12" t="s">
        <v>4679</v>
      </c>
      <c r="M408" s="12" t="s">
        <v>2022</v>
      </c>
      <c r="O408" s="12" t="n">
        <v>1996</v>
      </c>
    </row>
    <row r="409" customFormat="false" ht="12.75" hidden="false" customHeight="false" outlineLevel="0" collapsed="false">
      <c r="A409" s="12" t="s">
        <v>1854</v>
      </c>
      <c r="B409" s="12" t="n">
        <v>60</v>
      </c>
      <c r="C409" s="12" t="s">
        <v>5346</v>
      </c>
      <c r="D409" s="12" t="s">
        <v>5347</v>
      </c>
      <c r="E409" s="12" t="n">
        <v>5454</v>
      </c>
      <c r="F409" s="12" t="n">
        <v>2012</v>
      </c>
      <c r="H409" s="12" t="s">
        <v>2018</v>
      </c>
      <c r="I409" s="12" t="s">
        <v>2019</v>
      </c>
      <c r="K409" s="12" t="s">
        <v>4500</v>
      </c>
      <c r="L409" s="12" t="s">
        <v>4823</v>
      </c>
      <c r="M409" s="12" t="s">
        <v>2022</v>
      </c>
      <c r="O409" s="12" t="n">
        <v>2012</v>
      </c>
    </row>
    <row r="410" customFormat="false" ht="12.75" hidden="false" customHeight="false" outlineLevel="0" collapsed="false">
      <c r="A410" s="12" t="s">
        <v>1854</v>
      </c>
      <c r="B410" s="12" t="n">
        <v>60</v>
      </c>
      <c r="C410" s="12" t="s">
        <v>5348</v>
      </c>
      <c r="D410" s="12" t="s">
        <v>5349</v>
      </c>
      <c r="E410" s="12" t="n">
        <v>4459</v>
      </c>
      <c r="F410" s="12" t="n">
        <v>1952</v>
      </c>
      <c r="H410" s="12" t="s">
        <v>2018</v>
      </c>
      <c r="K410" s="12" t="s">
        <v>4504</v>
      </c>
      <c r="L410" s="12" t="s">
        <v>2021</v>
      </c>
      <c r="O410" s="12" t="s">
        <v>4510</v>
      </c>
    </row>
    <row r="411" customFormat="false" ht="12.75" hidden="false" customHeight="false" outlineLevel="0" collapsed="false">
      <c r="A411" s="12" t="s">
        <v>1854</v>
      </c>
      <c r="B411" s="12" t="n">
        <v>60</v>
      </c>
      <c r="C411" s="12" t="s">
        <v>5350</v>
      </c>
      <c r="D411" s="12" t="s">
        <v>5351</v>
      </c>
      <c r="E411" s="12" t="n">
        <v>4640</v>
      </c>
      <c r="F411" s="12" t="n">
        <v>1952</v>
      </c>
      <c r="H411" s="12" t="s">
        <v>2018</v>
      </c>
      <c r="K411" s="12" t="s">
        <v>4504</v>
      </c>
      <c r="L411" s="12" t="s">
        <v>2021</v>
      </c>
      <c r="O411" s="12" t="s">
        <v>4510</v>
      </c>
    </row>
    <row r="412" customFormat="false" ht="12.75" hidden="false" customHeight="false" outlineLevel="0" collapsed="false">
      <c r="A412" s="12" t="s">
        <v>1854</v>
      </c>
      <c r="B412" s="12" t="n">
        <v>60</v>
      </c>
      <c r="C412" s="12" t="s">
        <v>5352</v>
      </c>
      <c r="D412" s="12" t="s">
        <v>5353</v>
      </c>
      <c r="E412" s="12" t="n">
        <v>5141</v>
      </c>
      <c r="F412" s="12" t="n">
        <v>1952</v>
      </c>
      <c r="H412" s="12" t="s">
        <v>2018</v>
      </c>
      <c r="K412" s="12" t="s">
        <v>4504</v>
      </c>
      <c r="L412" s="12" t="s">
        <v>2021</v>
      </c>
      <c r="O412" s="12" t="s">
        <v>4510</v>
      </c>
    </row>
    <row r="413" customFormat="false" ht="12.75" hidden="false" customHeight="false" outlineLevel="0" collapsed="false">
      <c r="A413" s="12" t="s">
        <v>1854</v>
      </c>
      <c r="B413" s="12" t="n">
        <v>60</v>
      </c>
      <c r="C413" s="12" t="s">
        <v>5354</v>
      </c>
      <c r="D413" s="12" t="s">
        <v>5355</v>
      </c>
      <c r="E413" s="12" t="n">
        <v>5268</v>
      </c>
      <c r="F413" s="12" t="n">
        <v>1952</v>
      </c>
      <c r="H413" s="12" t="s">
        <v>2018</v>
      </c>
      <c r="K413" s="12" t="s">
        <v>4504</v>
      </c>
      <c r="L413" s="12" t="s">
        <v>2021</v>
      </c>
      <c r="O413" s="12" t="s">
        <v>4510</v>
      </c>
    </row>
    <row r="414" customFormat="false" ht="12.75" hidden="false" customHeight="false" outlineLevel="0" collapsed="false">
      <c r="A414" s="12" t="s">
        <v>1854</v>
      </c>
      <c r="B414" s="12" t="n">
        <v>60</v>
      </c>
      <c r="C414" s="12" t="s">
        <v>5356</v>
      </c>
      <c r="D414" s="12" t="s">
        <v>5357</v>
      </c>
      <c r="E414" s="12" t="n">
        <v>5319</v>
      </c>
      <c r="F414" s="12" t="n">
        <v>1966</v>
      </c>
      <c r="H414" s="12" t="s">
        <v>2018</v>
      </c>
      <c r="I414" s="12" t="s">
        <v>4064</v>
      </c>
      <c r="J414" s="12" t="s">
        <v>4065</v>
      </c>
      <c r="K414" s="12" t="s">
        <v>4504</v>
      </c>
      <c r="L414" s="12" t="s">
        <v>2021</v>
      </c>
      <c r="O414" s="12" t="s">
        <v>4779</v>
      </c>
    </row>
    <row r="415" customFormat="false" ht="12.75" hidden="false" customHeight="false" outlineLevel="0" collapsed="false">
      <c r="A415" s="12" t="s">
        <v>1854</v>
      </c>
      <c r="B415" s="12" t="n">
        <v>60</v>
      </c>
      <c r="C415" s="12" t="s">
        <v>5358</v>
      </c>
      <c r="D415" s="12" t="s">
        <v>5359</v>
      </c>
      <c r="E415" s="12" t="n">
        <v>5321</v>
      </c>
      <c r="F415" s="12" t="n">
        <v>1987</v>
      </c>
      <c r="H415" s="12" t="s">
        <v>2018</v>
      </c>
      <c r="I415" s="12" t="s">
        <v>2019</v>
      </c>
      <c r="J415" s="12" t="s">
        <v>2328</v>
      </c>
      <c r="K415" s="12" t="s">
        <v>4504</v>
      </c>
      <c r="L415" s="12" t="s">
        <v>2021</v>
      </c>
      <c r="O415" s="12" t="n">
        <v>1987</v>
      </c>
    </row>
    <row r="416" customFormat="false" ht="12.75" hidden="false" customHeight="false" outlineLevel="0" collapsed="false">
      <c r="A416" s="12" t="s">
        <v>1854</v>
      </c>
      <c r="B416" s="12" t="n">
        <v>60</v>
      </c>
      <c r="C416" s="12" t="s">
        <v>5360</v>
      </c>
      <c r="D416" s="12" t="s">
        <v>5361</v>
      </c>
      <c r="E416" s="12" t="n">
        <v>5324</v>
      </c>
      <c r="F416" s="12" t="n">
        <v>1952</v>
      </c>
      <c r="H416" s="12" t="s">
        <v>2018</v>
      </c>
      <c r="K416" s="12" t="s">
        <v>4504</v>
      </c>
      <c r="L416" s="12" t="s">
        <v>2021</v>
      </c>
      <c r="O416" s="12" t="s">
        <v>4510</v>
      </c>
    </row>
    <row r="417" customFormat="false" ht="12.75" hidden="false" customHeight="false" outlineLevel="0" collapsed="false">
      <c r="A417" s="12" t="s">
        <v>1854</v>
      </c>
      <c r="B417" s="12" t="n">
        <v>60</v>
      </c>
      <c r="C417" s="12" t="s">
        <v>5362</v>
      </c>
      <c r="D417" s="12" t="s">
        <v>5363</v>
      </c>
      <c r="E417" s="12" t="n">
        <v>5325</v>
      </c>
      <c r="F417" s="12" t="n">
        <v>1987</v>
      </c>
      <c r="H417" s="12" t="s">
        <v>2018</v>
      </c>
      <c r="I417" s="12" t="s">
        <v>4064</v>
      </c>
      <c r="J417" s="12" t="s">
        <v>4065</v>
      </c>
      <c r="K417" s="12" t="s">
        <v>4504</v>
      </c>
      <c r="L417" s="12" t="s">
        <v>2021</v>
      </c>
      <c r="O417" s="12" t="n">
        <v>1987</v>
      </c>
    </row>
    <row r="418" customFormat="false" ht="12.75" hidden="false" customHeight="false" outlineLevel="0" collapsed="false">
      <c r="A418" s="12" t="s">
        <v>1854</v>
      </c>
      <c r="B418" s="12" t="n">
        <v>60</v>
      </c>
      <c r="C418" s="12" t="s">
        <v>5364</v>
      </c>
      <c r="D418" s="12" t="s">
        <v>5365</v>
      </c>
      <c r="E418" s="12" t="n">
        <v>5328</v>
      </c>
      <c r="F418" s="12" t="n">
        <v>1952</v>
      </c>
      <c r="H418" s="12" t="s">
        <v>2018</v>
      </c>
      <c r="I418" s="12" t="s">
        <v>2019</v>
      </c>
      <c r="J418" s="12" t="s">
        <v>2328</v>
      </c>
      <c r="K418" s="12" t="s">
        <v>4504</v>
      </c>
      <c r="L418" s="12" t="s">
        <v>2021</v>
      </c>
      <c r="O418" s="12" t="s">
        <v>4510</v>
      </c>
    </row>
    <row r="419" customFormat="false" ht="12.75" hidden="false" customHeight="false" outlineLevel="0" collapsed="false">
      <c r="A419" s="12" t="s">
        <v>1854</v>
      </c>
      <c r="B419" s="12" t="n">
        <v>60</v>
      </c>
      <c r="C419" s="12" t="s">
        <v>5366</v>
      </c>
      <c r="D419" s="12" t="s">
        <v>5367</v>
      </c>
      <c r="E419" s="12" t="n">
        <v>5382</v>
      </c>
      <c r="F419" s="12" t="n">
        <v>1952</v>
      </c>
      <c r="H419" s="12" t="s">
        <v>2018</v>
      </c>
      <c r="K419" s="12" t="s">
        <v>4504</v>
      </c>
      <c r="L419" s="12" t="s">
        <v>2021</v>
      </c>
      <c r="O419" s="12" t="s">
        <v>4510</v>
      </c>
    </row>
    <row r="420" customFormat="false" ht="12.75" hidden="false" customHeight="false" outlineLevel="0" collapsed="false">
      <c r="A420" s="12" t="s">
        <v>1854</v>
      </c>
      <c r="B420" s="12" t="n">
        <v>60</v>
      </c>
      <c r="C420" s="12" t="s">
        <v>5368</v>
      </c>
      <c r="D420" s="12" t="s">
        <v>5369</v>
      </c>
      <c r="E420" s="12" t="n">
        <v>5385</v>
      </c>
      <c r="F420" s="12" t="n">
        <v>1952</v>
      </c>
      <c r="H420" s="12" t="s">
        <v>2018</v>
      </c>
      <c r="K420" s="12" t="s">
        <v>4504</v>
      </c>
      <c r="L420" s="12" t="s">
        <v>2021</v>
      </c>
      <c r="O420" s="12" t="s">
        <v>4510</v>
      </c>
    </row>
    <row r="421" customFormat="false" ht="12.75" hidden="false" customHeight="false" outlineLevel="0" collapsed="false">
      <c r="A421" s="12" t="s">
        <v>1854</v>
      </c>
      <c r="B421" s="12" t="n">
        <v>60</v>
      </c>
      <c r="C421" s="12" t="s">
        <v>5370</v>
      </c>
      <c r="D421" s="12" t="s">
        <v>5371</v>
      </c>
      <c r="E421" s="12" t="n">
        <v>4858</v>
      </c>
      <c r="F421" s="12" t="n">
        <v>2006</v>
      </c>
      <c r="H421" s="12" t="s">
        <v>2018</v>
      </c>
      <c r="I421" s="12" t="s">
        <v>2019</v>
      </c>
      <c r="K421" s="12" t="s">
        <v>4504</v>
      </c>
      <c r="L421" s="12" t="s">
        <v>4823</v>
      </c>
      <c r="O421" s="12" t="n">
        <v>2006</v>
      </c>
    </row>
    <row r="422" customFormat="false" ht="12.75" hidden="false" customHeight="false" outlineLevel="0" collapsed="false">
      <c r="A422" s="12" t="s">
        <v>1854</v>
      </c>
      <c r="B422" s="12" t="n">
        <v>60</v>
      </c>
      <c r="C422" s="12" t="s">
        <v>5372</v>
      </c>
      <c r="D422" s="12" t="s">
        <v>5373</v>
      </c>
      <c r="E422" s="12" t="n">
        <v>4179</v>
      </c>
      <c r="F422" s="12" t="n">
        <v>1952</v>
      </c>
      <c r="H422" s="12" t="s">
        <v>2018</v>
      </c>
      <c r="I422" s="12" t="s">
        <v>2019</v>
      </c>
      <c r="J422" s="12" t="s">
        <v>2328</v>
      </c>
      <c r="K422" s="12" t="s">
        <v>4504</v>
      </c>
      <c r="L422" s="12" t="s">
        <v>2021</v>
      </c>
      <c r="O422" s="12" t="s">
        <v>4510</v>
      </c>
    </row>
    <row r="423" customFormat="false" ht="12.75" hidden="false" customHeight="false" outlineLevel="0" collapsed="false">
      <c r="A423" s="12" t="s">
        <v>1854</v>
      </c>
      <c r="B423" s="12" t="n">
        <v>60</v>
      </c>
      <c r="C423" s="12" t="s">
        <v>5374</v>
      </c>
      <c r="D423" s="12" t="s">
        <v>5375</v>
      </c>
      <c r="E423" s="12" t="n">
        <v>4258</v>
      </c>
      <c r="F423" s="12" t="n">
        <v>1952</v>
      </c>
      <c r="H423" s="12" t="s">
        <v>2018</v>
      </c>
      <c r="K423" s="12" t="s">
        <v>4504</v>
      </c>
      <c r="L423" s="12" t="s">
        <v>2021</v>
      </c>
      <c r="O423" s="12" t="s">
        <v>4510</v>
      </c>
    </row>
    <row r="424" customFormat="false" ht="12.75" hidden="false" customHeight="false" outlineLevel="0" collapsed="false">
      <c r="A424" s="12" t="s">
        <v>1854</v>
      </c>
      <c r="B424" s="12" t="n">
        <v>60</v>
      </c>
      <c r="C424" s="12" t="s">
        <v>5376</v>
      </c>
      <c r="D424" s="12" t="s">
        <v>5377</v>
      </c>
      <c r="E424" s="12" t="n">
        <v>4260</v>
      </c>
      <c r="F424" s="12" t="n">
        <v>1952</v>
      </c>
      <c r="H424" s="12" t="s">
        <v>2018</v>
      </c>
      <c r="K424" s="12" t="s">
        <v>4504</v>
      </c>
      <c r="L424" s="12" t="s">
        <v>2021</v>
      </c>
      <c r="O424" s="12" t="s">
        <v>4510</v>
      </c>
    </row>
    <row r="425" customFormat="false" ht="12.75" hidden="false" customHeight="false" outlineLevel="0" collapsed="false">
      <c r="A425" s="12" t="s">
        <v>1854</v>
      </c>
      <c r="B425" s="12" t="n">
        <v>60</v>
      </c>
      <c r="C425" s="12" t="s">
        <v>5378</v>
      </c>
      <c r="D425" s="12" t="s">
        <v>5379</v>
      </c>
      <c r="E425" s="12" t="n">
        <v>4264</v>
      </c>
      <c r="F425" s="12" t="n">
        <v>1952</v>
      </c>
      <c r="H425" s="12" t="s">
        <v>2018</v>
      </c>
      <c r="K425" s="12" t="s">
        <v>4504</v>
      </c>
      <c r="L425" s="12" t="s">
        <v>2021</v>
      </c>
      <c r="O425" s="12" t="s">
        <v>4510</v>
      </c>
    </row>
    <row r="426" customFormat="false" ht="12.75" hidden="false" customHeight="false" outlineLevel="0" collapsed="false">
      <c r="A426" s="12" t="s">
        <v>1854</v>
      </c>
      <c r="B426" s="12" t="n">
        <v>60</v>
      </c>
      <c r="C426" s="12" t="s">
        <v>5380</v>
      </c>
      <c r="D426" s="12" t="s">
        <v>5381</v>
      </c>
      <c r="E426" s="12" t="n">
        <v>4265</v>
      </c>
      <c r="F426" s="12" t="n">
        <v>1952</v>
      </c>
      <c r="H426" s="12" t="s">
        <v>2018</v>
      </c>
      <c r="I426" s="12" t="s">
        <v>2019</v>
      </c>
      <c r="J426" s="12" t="s">
        <v>2328</v>
      </c>
      <c r="K426" s="12" t="s">
        <v>4504</v>
      </c>
      <c r="L426" s="12" t="s">
        <v>4769</v>
      </c>
      <c r="O426" s="12" t="s">
        <v>5382</v>
      </c>
    </row>
    <row r="427" customFormat="false" ht="12.75" hidden="false" customHeight="false" outlineLevel="0" collapsed="false">
      <c r="A427" s="12" t="s">
        <v>1854</v>
      </c>
      <c r="B427" s="12" t="n">
        <v>60</v>
      </c>
      <c r="C427" s="12" t="s">
        <v>5383</v>
      </c>
      <c r="D427" s="12" t="s">
        <v>5384</v>
      </c>
      <c r="E427" s="12" t="n">
        <v>4267</v>
      </c>
      <c r="F427" s="12" t="n">
        <v>1952</v>
      </c>
      <c r="H427" s="12" t="s">
        <v>2018</v>
      </c>
      <c r="K427" s="12" t="s">
        <v>4504</v>
      </c>
      <c r="L427" s="12" t="s">
        <v>2021</v>
      </c>
      <c r="O427" s="12" t="s">
        <v>4510</v>
      </c>
    </row>
    <row r="428" customFormat="false" ht="12.75" hidden="false" customHeight="false" outlineLevel="0" collapsed="false">
      <c r="A428" s="12" t="s">
        <v>1854</v>
      </c>
      <c r="B428" s="12" t="n">
        <v>60</v>
      </c>
      <c r="C428" s="12" t="s">
        <v>5385</v>
      </c>
      <c r="D428" s="12" t="s">
        <v>5386</v>
      </c>
      <c r="E428" s="12" t="n">
        <v>4278</v>
      </c>
      <c r="F428" s="12" t="n">
        <v>1996</v>
      </c>
      <c r="H428" s="12" t="s">
        <v>2018</v>
      </c>
      <c r="K428" s="12" t="s">
        <v>4504</v>
      </c>
      <c r="L428" s="12" t="s">
        <v>2021</v>
      </c>
      <c r="O428" s="12" t="s">
        <v>4587</v>
      </c>
    </row>
    <row r="429" customFormat="false" ht="12.75" hidden="false" customHeight="false" outlineLevel="0" collapsed="false">
      <c r="A429" s="12" t="s">
        <v>1854</v>
      </c>
      <c r="B429" s="12" t="n">
        <v>60</v>
      </c>
      <c r="C429" s="12" t="s">
        <v>5387</v>
      </c>
      <c r="D429" s="12" t="s">
        <v>5388</v>
      </c>
      <c r="E429" s="12" t="n">
        <v>4419</v>
      </c>
      <c r="F429" s="12" t="n">
        <v>1952</v>
      </c>
      <c r="H429" s="12" t="s">
        <v>2018</v>
      </c>
      <c r="K429" s="12" t="s">
        <v>4504</v>
      </c>
      <c r="L429" s="12" t="s">
        <v>2021</v>
      </c>
      <c r="O429" s="12" t="s">
        <v>4510</v>
      </c>
    </row>
    <row r="430" customFormat="false" ht="12.75" hidden="false" customHeight="false" outlineLevel="0" collapsed="false">
      <c r="A430" s="12" t="s">
        <v>1854</v>
      </c>
      <c r="B430" s="12" t="n">
        <v>60</v>
      </c>
      <c r="C430" s="12" t="s">
        <v>5389</v>
      </c>
      <c r="D430" s="12" t="s">
        <v>5390</v>
      </c>
      <c r="E430" s="12" t="n">
        <v>4421</v>
      </c>
      <c r="F430" s="12" t="n">
        <v>1952</v>
      </c>
      <c r="H430" s="12" t="s">
        <v>2018</v>
      </c>
      <c r="K430" s="12" t="s">
        <v>4504</v>
      </c>
      <c r="L430" s="12" t="s">
        <v>2021</v>
      </c>
      <c r="O430" s="12" t="s">
        <v>4510</v>
      </c>
    </row>
    <row r="431" customFormat="false" ht="12.75" hidden="false" customHeight="false" outlineLevel="0" collapsed="false">
      <c r="A431" s="12" t="s">
        <v>1854</v>
      </c>
      <c r="B431" s="12" t="n">
        <v>60</v>
      </c>
      <c r="C431" s="12" t="s">
        <v>5391</v>
      </c>
      <c r="D431" s="12" t="s">
        <v>5392</v>
      </c>
      <c r="E431" s="12" t="n">
        <v>4533</v>
      </c>
      <c r="F431" s="12" t="n">
        <v>1900</v>
      </c>
      <c r="H431" s="12" t="s">
        <v>2018</v>
      </c>
      <c r="I431" s="12" t="s">
        <v>2019</v>
      </c>
      <c r="J431" s="12" t="s">
        <v>2328</v>
      </c>
      <c r="K431" s="12" t="s">
        <v>4504</v>
      </c>
      <c r="L431" s="12" t="s">
        <v>2021</v>
      </c>
      <c r="O431" s="12" t="s">
        <v>5393</v>
      </c>
    </row>
    <row r="432" customFormat="false" ht="12.75" hidden="false" customHeight="false" outlineLevel="0" collapsed="false">
      <c r="A432" s="12" t="s">
        <v>1854</v>
      </c>
      <c r="B432" s="12" t="n">
        <v>60</v>
      </c>
      <c r="C432" s="12" t="s">
        <v>5394</v>
      </c>
      <c r="D432" s="12" t="s">
        <v>5395</v>
      </c>
      <c r="E432" s="12" t="n">
        <v>4535</v>
      </c>
      <c r="F432" s="12" t="n">
        <v>1952</v>
      </c>
      <c r="H432" s="12" t="s">
        <v>2018</v>
      </c>
      <c r="K432" s="12" t="s">
        <v>4504</v>
      </c>
      <c r="L432" s="12" t="s">
        <v>2021</v>
      </c>
      <c r="O432" s="12" t="s">
        <v>4510</v>
      </c>
    </row>
    <row r="433" customFormat="false" ht="12.75" hidden="false" customHeight="false" outlineLevel="0" collapsed="false">
      <c r="A433" s="12" t="s">
        <v>1854</v>
      </c>
      <c r="B433" s="12" t="n">
        <v>60</v>
      </c>
      <c r="C433" s="12" t="s">
        <v>5396</v>
      </c>
      <c r="D433" s="12" t="s">
        <v>5397</v>
      </c>
      <c r="E433" s="12" t="n">
        <v>4537</v>
      </c>
      <c r="F433" s="12" t="n">
        <v>1952</v>
      </c>
      <c r="H433" s="12" t="s">
        <v>2018</v>
      </c>
      <c r="K433" s="12" t="s">
        <v>4504</v>
      </c>
      <c r="L433" s="12" t="s">
        <v>2021</v>
      </c>
      <c r="O433" s="12" t="s">
        <v>4510</v>
      </c>
    </row>
    <row r="434" customFormat="false" ht="12.75" hidden="false" customHeight="false" outlineLevel="0" collapsed="false">
      <c r="A434" s="12" t="s">
        <v>1854</v>
      </c>
      <c r="B434" s="12" t="n">
        <v>60</v>
      </c>
      <c r="C434" s="12" t="s">
        <v>5398</v>
      </c>
      <c r="D434" s="12" t="s">
        <v>5399</v>
      </c>
      <c r="E434" s="12" t="n">
        <v>4539</v>
      </c>
      <c r="F434" s="12" t="n">
        <v>1952</v>
      </c>
      <c r="H434" s="12" t="s">
        <v>2018</v>
      </c>
      <c r="K434" s="12" t="s">
        <v>4504</v>
      </c>
      <c r="L434" s="12" t="s">
        <v>2021</v>
      </c>
      <c r="O434" s="12" t="s">
        <v>4510</v>
      </c>
    </row>
    <row r="435" customFormat="false" ht="12.75" hidden="false" customHeight="false" outlineLevel="0" collapsed="false">
      <c r="A435" s="12" t="s">
        <v>1854</v>
      </c>
      <c r="B435" s="12" t="n">
        <v>60</v>
      </c>
      <c r="C435" s="12" t="s">
        <v>5400</v>
      </c>
      <c r="D435" s="12" t="s">
        <v>5401</v>
      </c>
      <c r="E435" s="12" t="n">
        <v>4687</v>
      </c>
      <c r="F435" s="12" t="n">
        <v>1952</v>
      </c>
      <c r="H435" s="12" t="s">
        <v>2018</v>
      </c>
      <c r="K435" s="12" t="s">
        <v>4504</v>
      </c>
      <c r="L435" s="12" t="s">
        <v>2021</v>
      </c>
      <c r="O435" s="12" t="s">
        <v>4510</v>
      </c>
    </row>
    <row r="436" customFormat="false" ht="12.75" hidden="false" customHeight="false" outlineLevel="0" collapsed="false">
      <c r="A436" s="12" t="s">
        <v>1854</v>
      </c>
      <c r="B436" s="12" t="n">
        <v>60</v>
      </c>
      <c r="C436" s="12" t="s">
        <v>5402</v>
      </c>
      <c r="D436" s="12" t="s">
        <v>5403</v>
      </c>
      <c r="E436" s="12" t="n">
        <v>4728</v>
      </c>
      <c r="F436" s="12" t="n">
        <v>1952</v>
      </c>
      <c r="H436" s="12" t="s">
        <v>2018</v>
      </c>
      <c r="I436" s="12" t="s">
        <v>2019</v>
      </c>
      <c r="J436" s="12" t="s">
        <v>2328</v>
      </c>
      <c r="K436" s="12" t="s">
        <v>4504</v>
      </c>
      <c r="L436" s="12" t="s">
        <v>2021</v>
      </c>
      <c r="O436" s="12" t="s">
        <v>4510</v>
      </c>
    </row>
    <row r="437" customFormat="false" ht="12.75" hidden="false" customHeight="false" outlineLevel="0" collapsed="false">
      <c r="A437" s="12" t="s">
        <v>1854</v>
      </c>
      <c r="B437" s="12" t="n">
        <v>60</v>
      </c>
      <c r="C437" s="12" t="s">
        <v>5404</v>
      </c>
      <c r="D437" s="12" t="s">
        <v>5405</v>
      </c>
      <c r="E437" s="12" t="n">
        <v>4738</v>
      </c>
      <c r="F437" s="12" t="n">
        <v>1952</v>
      </c>
      <c r="H437" s="12" t="s">
        <v>2018</v>
      </c>
      <c r="K437" s="12" t="s">
        <v>4504</v>
      </c>
      <c r="L437" s="12" t="s">
        <v>2021</v>
      </c>
      <c r="O437" s="12" t="s">
        <v>4510</v>
      </c>
    </row>
    <row r="438" customFormat="false" ht="12.75" hidden="false" customHeight="false" outlineLevel="0" collapsed="false">
      <c r="A438" s="12" t="s">
        <v>1854</v>
      </c>
      <c r="B438" s="12" t="n">
        <v>60</v>
      </c>
      <c r="C438" s="12" t="s">
        <v>5406</v>
      </c>
      <c r="D438" s="12" t="s">
        <v>5407</v>
      </c>
      <c r="E438" s="12" t="n">
        <v>4741</v>
      </c>
      <c r="F438" s="12" t="n">
        <v>1952</v>
      </c>
      <c r="H438" s="12" t="s">
        <v>2018</v>
      </c>
      <c r="K438" s="12" t="s">
        <v>4504</v>
      </c>
      <c r="L438" s="12" t="s">
        <v>2021</v>
      </c>
      <c r="O438" s="12" t="s">
        <v>4510</v>
      </c>
    </row>
    <row r="439" customFormat="false" ht="12.75" hidden="false" customHeight="false" outlineLevel="0" collapsed="false">
      <c r="A439" s="12" t="s">
        <v>1854</v>
      </c>
      <c r="B439" s="12" t="n">
        <v>60</v>
      </c>
      <c r="C439" s="12" t="s">
        <v>5408</v>
      </c>
      <c r="D439" s="12" t="s">
        <v>5409</v>
      </c>
      <c r="E439" s="12" t="n">
        <v>4760</v>
      </c>
      <c r="F439" s="12" t="n">
        <v>1952</v>
      </c>
      <c r="H439" s="12" t="s">
        <v>2018</v>
      </c>
      <c r="K439" s="12" t="s">
        <v>4504</v>
      </c>
      <c r="L439" s="12" t="s">
        <v>2021</v>
      </c>
      <c r="O439" s="12" t="s">
        <v>4510</v>
      </c>
    </row>
    <row r="440" customFormat="false" ht="12.75" hidden="false" customHeight="false" outlineLevel="0" collapsed="false">
      <c r="A440" s="12" t="s">
        <v>1854</v>
      </c>
      <c r="B440" s="12" t="n">
        <v>60</v>
      </c>
      <c r="C440" s="12" t="s">
        <v>5410</v>
      </c>
      <c r="D440" s="12" t="s">
        <v>5411</v>
      </c>
      <c r="E440" s="12" t="n">
        <v>4835</v>
      </c>
      <c r="F440" s="12" t="n">
        <v>1850</v>
      </c>
      <c r="H440" s="12" t="s">
        <v>2018</v>
      </c>
      <c r="I440" s="12" t="s">
        <v>2019</v>
      </c>
      <c r="J440" s="12" t="s">
        <v>2328</v>
      </c>
      <c r="K440" s="12" t="s">
        <v>4504</v>
      </c>
      <c r="L440" s="12" t="s">
        <v>4679</v>
      </c>
      <c r="O440" s="12" t="n">
        <v>1850</v>
      </c>
    </row>
    <row r="441" customFormat="false" ht="12.75" hidden="false" customHeight="false" outlineLevel="0" collapsed="false">
      <c r="A441" s="12" t="s">
        <v>1854</v>
      </c>
      <c r="B441" s="12" t="n">
        <v>60</v>
      </c>
      <c r="C441" s="12" t="s">
        <v>5412</v>
      </c>
      <c r="D441" s="12" t="s">
        <v>5413</v>
      </c>
      <c r="E441" s="12" t="n">
        <v>4848</v>
      </c>
      <c r="F441" s="12" t="n">
        <v>1952</v>
      </c>
      <c r="H441" s="12" t="s">
        <v>2018</v>
      </c>
      <c r="K441" s="12" t="s">
        <v>4504</v>
      </c>
      <c r="L441" s="12" t="s">
        <v>2021</v>
      </c>
      <c r="O441" s="12" t="s">
        <v>4510</v>
      </c>
    </row>
    <row r="442" customFormat="false" ht="12.75" hidden="false" customHeight="false" outlineLevel="0" collapsed="false">
      <c r="A442" s="12" t="s">
        <v>1854</v>
      </c>
      <c r="B442" s="12" t="n">
        <v>60</v>
      </c>
      <c r="C442" s="12" t="s">
        <v>5414</v>
      </c>
      <c r="D442" s="12" t="s">
        <v>5415</v>
      </c>
      <c r="E442" s="12" t="n">
        <v>4875</v>
      </c>
      <c r="F442" s="12" t="n">
        <v>1908</v>
      </c>
      <c r="H442" s="12" t="s">
        <v>2018</v>
      </c>
      <c r="I442" s="12" t="s">
        <v>2019</v>
      </c>
      <c r="K442" s="12" t="s">
        <v>4504</v>
      </c>
      <c r="L442" s="12" t="s">
        <v>4823</v>
      </c>
      <c r="O442" s="12" t="n">
        <v>1908</v>
      </c>
    </row>
    <row r="443" customFormat="false" ht="12.75" hidden="false" customHeight="false" outlineLevel="0" collapsed="false">
      <c r="A443" s="12" t="s">
        <v>1854</v>
      </c>
      <c r="B443" s="12" t="n">
        <v>60</v>
      </c>
      <c r="C443" s="12" t="s">
        <v>5416</v>
      </c>
      <c r="D443" s="12" t="s">
        <v>5417</v>
      </c>
      <c r="E443" s="12" t="n">
        <v>5131</v>
      </c>
      <c r="F443" s="12" t="n">
        <v>1952</v>
      </c>
      <c r="H443" s="12" t="s">
        <v>2018</v>
      </c>
      <c r="K443" s="12" t="s">
        <v>4504</v>
      </c>
      <c r="L443" s="12" t="s">
        <v>2021</v>
      </c>
      <c r="O443" s="12" t="s">
        <v>4510</v>
      </c>
    </row>
    <row r="444" customFormat="false" ht="12.75" hidden="false" customHeight="false" outlineLevel="0" collapsed="false">
      <c r="A444" s="12" t="s">
        <v>1854</v>
      </c>
      <c r="B444" s="12" t="n">
        <v>60</v>
      </c>
      <c r="C444" s="12" t="s">
        <v>5418</v>
      </c>
      <c r="D444" s="12" t="s">
        <v>5419</v>
      </c>
      <c r="E444" s="12" t="n">
        <v>5133</v>
      </c>
      <c r="F444" s="12" t="n">
        <v>1952</v>
      </c>
      <c r="H444" s="12" t="s">
        <v>2018</v>
      </c>
      <c r="K444" s="12" t="s">
        <v>4504</v>
      </c>
      <c r="L444" s="12" t="s">
        <v>2021</v>
      </c>
      <c r="O444" s="12" t="s">
        <v>4510</v>
      </c>
    </row>
    <row r="445" customFormat="false" ht="12.75" hidden="false" customHeight="false" outlineLevel="0" collapsed="false">
      <c r="A445" s="12" t="s">
        <v>1854</v>
      </c>
      <c r="B445" s="12" t="n">
        <v>60</v>
      </c>
      <c r="C445" s="12" t="s">
        <v>5420</v>
      </c>
      <c r="D445" s="12" t="s">
        <v>5421</v>
      </c>
      <c r="E445" s="12" t="n">
        <v>5220</v>
      </c>
      <c r="F445" s="12" t="n">
        <v>1966</v>
      </c>
      <c r="H445" s="12" t="s">
        <v>2018</v>
      </c>
      <c r="K445" s="12" t="s">
        <v>4504</v>
      </c>
      <c r="L445" s="12" t="s">
        <v>2021</v>
      </c>
      <c r="O445" s="12" t="s">
        <v>4779</v>
      </c>
    </row>
    <row r="446" customFormat="false" ht="12.75" hidden="false" customHeight="false" outlineLevel="0" collapsed="false">
      <c r="A446" s="12" t="s">
        <v>1854</v>
      </c>
      <c r="B446" s="12" t="n">
        <v>60</v>
      </c>
      <c r="C446" s="12" t="s">
        <v>5422</v>
      </c>
      <c r="D446" s="12" t="s">
        <v>5423</v>
      </c>
      <c r="E446" s="12" t="n">
        <v>5221</v>
      </c>
      <c r="F446" s="12" t="n">
        <v>1851</v>
      </c>
      <c r="H446" s="12" t="s">
        <v>2018</v>
      </c>
      <c r="I446" s="12" t="s">
        <v>2019</v>
      </c>
      <c r="J446" s="12" t="s">
        <v>2328</v>
      </c>
      <c r="K446" s="12" t="s">
        <v>4504</v>
      </c>
      <c r="L446" s="12" t="s">
        <v>4679</v>
      </c>
      <c r="O446" s="12" t="n">
        <v>1851</v>
      </c>
    </row>
    <row r="447" customFormat="false" ht="12.75" hidden="false" customHeight="false" outlineLevel="0" collapsed="false">
      <c r="A447" s="12" t="s">
        <v>1854</v>
      </c>
      <c r="B447" s="12" t="n">
        <v>60</v>
      </c>
      <c r="C447" s="12" t="s">
        <v>5424</v>
      </c>
      <c r="D447" s="12" t="s">
        <v>5425</v>
      </c>
      <c r="E447" s="12" t="n">
        <v>5223</v>
      </c>
      <c r="F447" s="12" t="n">
        <v>1966</v>
      </c>
      <c r="H447" s="12" t="s">
        <v>2018</v>
      </c>
      <c r="I447" s="12" t="s">
        <v>4064</v>
      </c>
      <c r="J447" s="12" t="s">
        <v>4065</v>
      </c>
      <c r="K447" s="12" t="s">
        <v>4504</v>
      </c>
      <c r="L447" s="12" t="s">
        <v>2021</v>
      </c>
      <c r="O447" s="12" t="s">
        <v>4779</v>
      </c>
    </row>
    <row r="448" customFormat="false" ht="12.75" hidden="false" customHeight="false" outlineLevel="0" collapsed="false">
      <c r="A448" s="12" t="s">
        <v>1854</v>
      </c>
      <c r="B448" s="12" t="n">
        <v>60</v>
      </c>
      <c r="C448" s="12" t="s">
        <v>5426</v>
      </c>
      <c r="D448" s="12" t="s">
        <v>5427</v>
      </c>
      <c r="E448" s="12" t="n">
        <v>5283</v>
      </c>
      <c r="F448" s="12" t="n">
        <v>1952</v>
      </c>
      <c r="H448" s="12" t="s">
        <v>2018</v>
      </c>
      <c r="K448" s="12" t="s">
        <v>4504</v>
      </c>
      <c r="L448" s="12" t="s">
        <v>2021</v>
      </c>
      <c r="O448" s="12" t="s">
        <v>4510</v>
      </c>
    </row>
    <row r="449" customFormat="false" ht="12.75" hidden="false" customHeight="false" outlineLevel="0" collapsed="false">
      <c r="A449" s="12" t="s">
        <v>1854</v>
      </c>
      <c r="B449" s="12" t="n">
        <v>60</v>
      </c>
      <c r="C449" s="12" t="s">
        <v>5428</v>
      </c>
      <c r="D449" s="12" t="s">
        <v>5429</v>
      </c>
      <c r="E449" s="12" t="n">
        <v>5285</v>
      </c>
      <c r="F449" s="12" t="n">
        <v>1952</v>
      </c>
      <c r="H449" s="12" t="s">
        <v>2018</v>
      </c>
      <c r="K449" s="12" t="s">
        <v>4504</v>
      </c>
      <c r="L449" s="12" t="s">
        <v>2021</v>
      </c>
      <c r="O449" s="12" t="s">
        <v>4510</v>
      </c>
    </row>
    <row r="450" customFormat="false" ht="12.75" hidden="false" customHeight="false" outlineLevel="0" collapsed="false">
      <c r="A450" s="12" t="s">
        <v>1854</v>
      </c>
      <c r="B450" s="12" t="n">
        <v>60</v>
      </c>
      <c r="C450" s="12" t="s">
        <v>5430</v>
      </c>
      <c r="D450" s="12" t="s">
        <v>5431</v>
      </c>
      <c r="E450" s="12" t="n">
        <v>4622</v>
      </c>
      <c r="F450" s="12" t="n">
        <v>1952</v>
      </c>
      <c r="H450" s="12" t="s">
        <v>2018</v>
      </c>
      <c r="K450" s="12" t="s">
        <v>4504</v>
      </c>
      <c r="L450" s="12" t="s">
        <v>2021</v>
      </c>
      <c r="O450" s="12" t="s">
        <v>4510</v>
      </c>
    </row>
    <row r="451" customFormat="false" ht="12.75" hidden="false" customHeight="false" outlineLevel="0" collapsed="false">
      <c r="A451" s="12" t="s">
        <v>1854</v>
      </c>
      <c r="B451" s="12" t="n">
        <v>60</v>
      </c>
      <c r="C451" s="12" t="s">
        <v>5432</v>
      </c>
      <c r="D451" s="12" t="s">
        <v>5433</v>
      </c>
      <c r="E451" s="12" t="n">
        <v>4465</v>
      </c>
      <c r="F451" s="12" t="n">
        <v>1952</v>
      </c>
      <c r="H451" s="12" t="s">
        <v>2018</v>
      </c>
      <c r="K451" s="12" t="s">
        <v>4504</v>
      </c>
      <c r="L451" s="12" t="s">
        <v>2021</v>
      </c>
      <c r="O451" s="12" t="s">
        <v>4510</v>
      </c>
    </row>
    <row r="452" customFormat="false" ht="12.75" hidden="false" customHeight="false" outlineLevel="0" collapsed="false">
      <c r="A452" s="12" t="s">
        <v>1854</v>
      </c>
      <c r="B452" s="12" t="n">
        <v>60</v>
      </c>
      <c r="C452" s="12" t="s">
        <v>5434</v>
      </c>
      <c r="D452" s="12" t="s">
        <v>5435</v>
      </c>
      <c r="E452" s="12" t="n">
        <v>4784</v>
      </c>
      <c r="F452" s="12" t="n">
        <v>1974</v>
      </c>
      <c r="H452" s="12" t="s">
        <v>2018</v>
      </c>
      <c r="I452" s="12" t="s">
        <v>4064</v>
      </c>
      <c r="J452" s="12" t="s">
        <v>4065</v>
      </c>
      <c r="K452" s="12" t="s">
        <v>4504</v>
      </c>
      <c r="L452" s="12" t="s">
        <v>2021</v>
      </c>
      <c r="O452" s="12" t="s">
        <v>5436</v>
      </c>
    </row>
    <row r="453" customFormat="false" ht="12.75" hidden="false" customHeight="false" outlineLevel="0" collapsed="false">
      <c r="A453" s="12" t="s">
        <v>1854</v>
      </c>
      <c r="B453" s="12" t="n">
        <v>60</v>
      </c>
      <c r="C453" s="12" t="s">
        <v>5437</v>
      </c>
      <c r="D453" s="12" t="s">
        <v>5438</v>
      </c>
      <c r="E453" s="12" t="n">
        <v>5448</v>
      </c>
      <c r="F453" s="12" t="n">
        <v>1984</v>
      </c>
      <c r="H453" s="12" t="s">
        <v>2018</v>
      </c>
      <c r="I453" s="12" t="s">
        <v>2019</v>
      </c>
      <c r="J453" s="12" t="s">
        <v>2328</v>
      </c>
      <c r="K453" s="12" t="s">
        <v>4500</v>
      </c>
      <c r="L453" s="12" t="s">
        <v>2021</v>
      </c>
      <c r="M453" s="12" t="s">
        <v>2022</v>
      </c>
      <c r="O453" s="12" t="s">
        <v>5439</v>
      </c>
    </row>
    <row r="454" customFormat="false" ht="12.75" hidden="false" customHeight="false" outlineLevel="0" collapsed="false">
      <c r="A454" s="12" t="s">
        <v>1854</v>
      </c>
      <c r="B454" s="12" t="n">
        <v>60</v>
      </c>
      <c r="C454" s="12" t="s">
        <v>5440</v>
      </c>
      <c r="D454" s="12" t="s">
        <v>5441</v>
      </c>
      <c r="E454" s="12" t="n">
        <v>4886</v>
      </c>
      <c r="F454" s="12" t="n">
        <v>1996</v>
      </c>
      <c r="H454" s="12" t="s">
        <v>2018</v>
      </c>
      <c r="I454" s="12" t="s">
        <v>4064</v>
      </c>
      <c r="J454" s="12" t="s">
        <v>4065</v>
      </c>
      <c r="K454" s="12" t="s">
        <v>4504</v>
      </c>
      <c r="L454" s="12" t="s">
        <v>2021</v>
      </c>
      <c r="O454" s="12" t="s">
        <v>4587</v>
      </c>
    </row>
    <row r="455" customFormat="false" ht="12.75" hidden="false" customHeight="false" outlineLevel="0" collapsed="false">
      <c r="A455" s="12" t="s">
        <v>1854</v>
      </c>
      <c r="B455" s="12" t="n">
        <v>60</v>
      </c>
      <c r="C455" s="12" t="s">
        <v>5442</v>
      </c>
      <c r="D455" s="12" t="s">
        <v>5443</v>
      </c>
      <c r="E455" s="12" t="n">
        <v>5530</v>
      </c>
      <c r="F455" s="12" t="n">
        <v>2004</v>
      </c>
      <c r="H455" s="12" t="s">
        <v>2018</v>
      </c>
      <c r="I455" s="12" t="s">
        <v>2019</v>
      </c>
      <c r="K455" s="12" t="s">
        <v>4504</v>
      </c>
      <c r="L455" s="12" t="s">
        <v>4823</v>
      </c>
      <c r="O455" s="12" t="n">
        <v>2004</v>
      </c>
    </row>
    <row r="456" customFormat="false" ht="12.75" hidden="false" customHeight="false" outlineLevel="0" collapsed="false">
      <c r="A456" s="12" t="s">
        <v>1854</v>
      </c>
      <c r="B456" s="12" t="n">
        <v>60</v>
      </c>
      <c r="C456" s="12" t="s">
        <v>5444</v>
      </c>
      <c r="D456" s="12" t="s">
        <v>5445</v>
      </c>
      <c r="E456" s="12" t="n">
        <v>4803</v>
      </c>
      <c r="F456" s="12" t="n">
        <v>1952</v>
      </c>
      <c r="H456" s="12" t="s">
        <v>2018</v>
      </c>
      <c r="I456" s="12" t="s">
        <v>2019</v>
      </c>
      <c r="J456" s="12" t="s">
        <v>2328</v>
      </c>
      <c r="K456" s="12" t="s">
        <v>4504</v>
      </c>
      <c r="L456" s="12" t="s">
        <v>4679</v>
      </c>
      <c r="O456" s="12" t="n">
        <v>1952</v>
      </c>
    </row>
    <row r="457" customFormat="false" ht="12.75" hidden="false" customHeight="false" outlineLevel="0" collapsed="false">
      <c r="A457" s="12" t="s">
        <v>1854</v>
      </c>
      <c r="B457" s="12" t="n">
        <v>60</v>
      </c>
      <c r="C457" s="12" t="s">
        <v>5446</v>
      </c>
      <c r="D457" s="12" t="s">
        <v>5447</v>
      </c>
      <c r="E457" s="12" t="n">
        <v>4732</v>
      </c>
      <c r="F457" s="12" t="n">
        <v>2011</v>
      </c>
      <c r="H457" s="12" t="s">
        <v>2018</v>
      </c>
      <c r="I457" s="12" t="s">
        <v>2019</v>
      </c>
      <c r="K457" s="12" t="s">
        <v>4504</v>
      </c>
      <c r="L457" s="12" t="s">
        <v>4823</v>
      </c>
      <c r="O457" s="12" t="n">
        <v>2011</v>
      </c>
    </row>
    <row r="458" customFormat="false" ht="12.75" hidden="false" customHeight="false" outlineLevel="0" collapsed="false">
      <c r="A458" s="12" t="s">
        <v>1854</v>
      </c>
      <c r="B458" s="12" t="n">
        <v>60</v>
      </c>
      <c r="C458" s="12" t="s">
        <v>5448</v>
      </c>
      <c r="D458" s="12" t="s">
        <v>5449</v>
      </c>
      <c r="E458" s="12" t="n">
        <v>5158</v>
      </c>
      <c r="F458" s="12" t="n">
        <v>1961</v>
      </c>
      <c r="H458" s="12" t="s">
        <v>2018</v>
      </c>
      <c r="K458" s="12" t="s">
        <v>4504</v>
      </c>
      <c r="L458" s="12" t="s">
        <v>2021</v>
      </c>
      <c r="O458" s="12" t="s">
        <v>4790</v>
      </c>
    </row>
    <row r="459" customFormat="false" ht="12.75" hidden="false" customHeight="false" outlineLevel="0" collapsed="false">
      <c r="A459" s="12" t="s">
        <v>1854</v>
      </c>
      <c r="B459" s="12" t="n">
        <v>60</v>
      </c>
      <c r="C459" s="12" t="s">
        <v>5450</v>
      </c>
      <c r="D459" s="12" t="s">
        <v>5451</v>
      </c>
      <c r="E459" s="12" t="n">
        <v>4515</v>
      </c>
      <c r="F459" s="12" t="n">
        <v>1914</v>
      </c>
      <c r="H459" s="12" t="s">
        <v>2018</v>
      </c>
      <c r="I459" s="12" t="s">
        <v>2019</v>
      </c>
      <c r="K459" s="12" t="s">
        <v>4504</v>
      </c>
      <c r="L459" s="12" t="s">
        <v>4823</v>
      </c>
      <c r="O459" s="12" t="n">
        <v>1914</v>
      </c>
    </row>
    <row r="460" customFormat="false" ht="12.75" hidden="false" customHeight="false" outlineLevel="0" collapsed="false">
      <c r="A460" s="12" t="s">
        <v>1854</v>
      </c>
      <c r="B460" s="12" t="n">
        <v>60</v>
      </c>
      <c r="C460" s="12" t="s">
        <v>5452</v>
      </c>
      <c r="D460" s="12" t="s">
        <v>5453</v>
      </c>
      <c r="E460" s="12" t="n">
        <v>5038</v>
      </c>
      <c r="F460" s="12" t="n">
        <v>1952</v>
      </c>
      <c r="H460" s="12" t="s">
        <v>2018</v>
      </c>
      <c r="K460" s="12" t="s">
        <v>4504</v>
      </c>
      <c r="L460" s="12" t="s">
        <v>2021</v>
      </c>
      <c r="O460" s="12" t="s">
        <v>4510</v>
      </c>
    </row>
    <row r="461" customFormat="false" ht="12.75" hidden="false" customHeight="false" outlineLevel="0" collapsed="false">
      <c r="A461" s="12" t="s">
        <v>1854</v>
      </c>
      <c r="B461" s="12" t="n">
        <v>60</v>
      </c>
      <c r="C461" s="12" t="s">
        <v>5454</v>
      </c>
      <c r="D461" s="12" t="s">
        <v>5455</v>
      </c>
      <c r="E461" s="12" t="n">
        <v>5231</v>
      </c>
      <c r="F461" s="12" t="n">
        <v>1952</v>
      </c>
      <c r="H461" s="12" t="s">
        <v>2018</v>
      </c>
      <c r="I461" s="12" t="s">
        <v>2019</v>
      </c>
      <c r="J461" s="12" t="s">
        <v>2328</v>
      </c>
      <c r="K461" s="12" t="s">
        <v>4504</v>
      </c>
      <c r="L461" s="12" t="s">
        <v>2021</v>
      </c>
      <c r="O461" s="12" t="s">
        <v>4510</v>
      </c>
    </row>
    <row r="462" customFormat="false" ht="12.75" hidden="false" customHeight="false" outlineLevel="0" collapsed="false">
      <c r="A462" s="12" t="s">
        <v>1854</v>
      </c>
      <c r="B462" s="12" t="n">
        <v>60</v>
      </c>
      <c r="C462" s="12" t="s">
        <v>5456</v>
      </c>
      <c r="D462" s="12" t="s">
        <v>5457</v>
      </c>
      <c r="E462" s="12" t="n">
        <v>5287</v>
      </c>
      <c r="F462" s="12" t="n">
        <v>1952</v>
      </c>
      <c r="H462" s="12" t="s">
        <v>2018</v>
      </c>
      <c r="K462" s="12" t="s">
        <v>4504</v>
      </c>
      <c r="L462" s="12" t="s">
        <v>2021</v>
      </c>
      <c r="O462" s="12" t="s">
        <v>4510</v>
      </c>
    </row>
    <row r="463" customFormat="false" ht="12.75" hidden="false" customHeight="false" outlineLevel="0" collapsed="false">
      <c r="A463" s="12" t="s">
        <v>1854</v>
      </c>
      <c r="B463" s="12" t="n">
        <v>60</v>
      </c>
      <c r="C463" s="12" t="s">
        <v>5458</v>
      </c>
      <c r="D463" s="12" t="s">
        <v>5459</v>
      </c>
      <c r="E463" s="12" t="n">
        <v>5294</v>
      </c>
      <c r="F463" s="12" t="n">
        <v>1966</v>
      </c>
      <c r="H463" s="12" t="s">
        <v>2018</v>
      </c>
      <c r="I463" s="12" t="s">
        <v>4064</v>
      </c>
      <c r="J463" s="12" t="s">
        <v>4065</v>
      </c>
      <c r="K463" s="12" t="s">
        <v>4504</v>
      </c>
      <c r="L463" s="12" t="s">
        <v>2021</v>
      </c>
      <c r="O463" s="12" t="s">
        <v>4779</v>
      </c>
    </row>
    <row r="464" customFormat="false" ht="12.75" hidden="false" customHeight="false" outlineLevel="0" collapsed="false">
      <c r="A464" s="12" t="s">
        <v>1854</v>
      </c>
      <c r="B464" s="12" t="n">
        <v>60</v>
      </c>
      <c r="C464" s="12" t="s">
        <v>5460</v>
      </c>
      <c r="D464" s="12" t="s">
        <v>5461</v>
      </c>
      <c r="E464" s="12" t="n">
        <v>5295</v>
      </c>
      <c r="F464" s="12" t="n">
        <v>1952</v>
      </c>
      <c r="H464" s="12" t="s">
        <v>2018</v>
      </c>
      <c r="K464" s="12" t="s">
        <v>4504</v>
      </c>
      <c r="L464" s="12" t="s">
        <v>2021</v>
      </c>
      <c r="O464" s="12" t="s">
        <v>4510</v>
      </c>
    </row>
    <row r="465" customFormat="false" ht="12.75" hidden="false" customHeight="false" outlineLevel="0" collapsed="false">
      <c r="A465" s="12" t="s">
        <v>1854</v>
      </c>
      <c r="B465" s="12" t="n">
        <v>60</v>
      </c>
      <c r="C465" s="12" t="s">
        <v>5462</v>
      </c>
      <c r="D465" s="12" t="s">
        <v>5463</v>
      </c>
      <c r="E465" s="12" t="n">
        <v>5299</v>
      </c>
      <c r="F465" s="12" t="n">
        <v>2011</v>
      </c>
      <c r="H465" s="12" t="s">
        <v>2018</v>
      </c>
      <c r="I465" s="12" t="s">
        <v>2019</v>
      </c>
      <c r="K465" s="12" t="s">
        <v>4504</v>
      </c>
      <c r="L465" s="12" t="s">
        <v>4823</v>
      </c>
      <c r="O465" s="12" t="n">
        <v>2011</v>
      </c>
    </row>
    <row r="466" customFormat="false" ht="12.75" hidden="false" customHeight="false" outlineLevel="0" collapsed="false">
      <c r="A466" s="12" t="s">
        <v>1854</v>
      </c>
      <c r="B466" s="12" t="n">
        <v>60</v>
      </c>
      <c r="C466" s="12" t="s">
        <v>5464</v>
      </c>
      <c r="D466" s="12" t="s">
        <v>5465</v>
      </c>
      <c r="E466" s="12" t="n">
        <v>5352</v>
      </c>
      <c r="F466" s="12" t="n">
        <v>1996</v>
      </c>
      <c r="H466" s="12" t="s">
        <v>2018</v>
      </c>
      <c r="K466" s="12" t="s">
        <v>4504</v>
      </c>
      <c r="L466" s="12" t="s">
        <v>2021</v>
      </c>
      <c r="O466" s="12" t="s">
        <v>4587</v>
      </c>
    </row>
    <row r="467" customFormat="false" ht="12.75" hidden="false" customHeight="false" outlineLevel="0" collapsed="false">
      <c r="A467" s="12" t="s">
        <v>1854</v>
      </c>
      <c r="B467" s="12" t="n">
        <v>60</v>
      </c>
      <c r="C467" s="12" t="s">
        <v>5466</v>
      </c>
      <c r="D467" s="12" t="s">
        <v>5467</v>
      </c>
      <c r="E467" s="12" t="n">
        <v>5433</v>
      </c>
      <c r="F467" s="12" t="n">
        <v>1952</v>
      </c>
      <c r="H467" s="12" t="s">
        <v>2018</v>
      </c>
      <c r="K467" s="12" t="s">
        <v>4504</v>
      </c>
      <c r="L467" s="12" t="s">
        <v>2021</v>
      </c>
      <c r="O467" s="12" t="s">
        <v>4510</v>
      </c>
    </row>
    <row r="468" customFormat="false" ht="12.75" hidden="false" customHeight="false" outlineLevel="0" collapsed="false">
      <c r="A468" s="12" t="s">
        <v>1854</v>
      </c>
      <c r="B468" s="12" t="n">
        <v>60</v>
      </c>
      <c r="C468" s="12" t="s">
        <v>5468</v>
      </c>
      <c r="D468" s="12" t="s">
        <v>5469</v>
      </c>
      <c r="E468" s="12" t="n">
        <v>5434</v>
      </c>
      <c r="F468" s="12" t="n">
        <v>1952</v>
      </c>
      <c r="H468" s="12" t="s">
        <v>2018</v>
      </c>
      <c r="K468" s="12" t="s">
        <v>4504</v>
      </c>
      <c r="L468" s="12" t="s">
        <v>2021</v>
      </c>
      <c r="O468" s="12" t="s">
        <v>4510</v>
      </c>
    </row>
    <row r="469" customFormat="false" ht="12.75" hidden="false" customHeight="false" outlineLevel="0" collapsed="false">
      <c r="A469" s="12" t="s">
        <v>1854</v>
      </c>
      <c r="B469" s="12" t="n">
        <v>60</v>
      </c>
      <c r="C469" s="12" t="s">
        <v>5470</v>
      </c>
      <c r="D469" s="12" t="s">
        <v>5471</v>
      </c>
      <c r="E469" s="12" t="n">
        <v>5560</v>
      </c>
      <c r="F469" s="12" t="n">
        <v>1966</v>
      </c>
      <c r="H469" s="12" t="s">
        <v>2018</v>
      </c>
      <c r="I469" s="12" t="s">
        <v>4064</v>
      </c>
      <c r="J469" s="12" t="s">
        <v>4065</v>
      </c>
      <c r="K469" s="12" t="s">
        <v>4504</v>
      </c>
      <c r="L469" s="12" t="s">
        <v>2021</v>
      </c>
      <c r="O469" s="12" t="s">
        <v>4779</v>
      </c>
    </row>
    <row r="470" customFormat="false" ht="12.75" hidden="false" customHeight="false" outlineLevel="0" collapsed="false">
      <c r="A470" s="12" t="s">
        <v>1854</v>
      </c>
      <c r="B470" s="12" t="n">
        <v>60</v>
      </c>
      <c r="C470" s="12" t="s">
        <v>5472</v>
      </c>
      <c r="D470" s="12" t="s">
        <v>5473</v>
      </c>
      <c r="E470" s="12" t="n">
        <v>4668</v>
      </c>
      <c r="F470" s="12" t="n">
        <v>1966</v>
      </c>
      <c r="H470" s="12" t="s">
        <v>2018</v>
      </c>
      <c r="K470" s="12" t="s">
        <v>4504</v>
      </c>
      <c r="L470" s="12" t="s">
        <v>2021</v>
      </c>
      <c r="O470" s="12" t="s">
        <v>4779</v>
      </c>
    </row>
    <row r="471" customFormat="false" ht="12.75" hidden="false" customHeight="false" outlineLevel="0" collapsed="false">
      <c r="A471" s="12" t="s">
        <v>1854</v>
      </c>
      <c r="B471" s="12" t="n">
        <v>60</v>
      </c>
      <c r="C471" s="12" t="s">
        <v>5474</v>
      </c>
      <c r="D471" s="12" t="s">
        <v>5475</v>
      </c>
      <c r="E471" s="12" t="n">
        <v>4483</v>
      </c>
      <c r="F471" s="12" t="n">
        <v>1983</v>
      </c>
      <c r="H471" s="12" t="s">
        <v>2018</v>
      </c>
      <c r="I471" s="12" t="s">
        <v>2019</v>
      </c>
      <c r="J471" s="12" t="s">
        <v>2328</v>
      </c>
      <c r="K471" s="12" t="s">
        <v>4504</v>
      </c>
      <c r="L471" s="12" t="s">
        <v>2021</v>
      </c>
      <c r="O471" s="12" t="n">
        <v>1983</v>
      </c>
    </row>
    <row r="472" customFormat="false" ht="12.75" hidden="false" customHeight="false" outlineLevel="0" collapsed="false">
      <c r="A472" s="12" t="s">
        <v>1854</v>
      </c>
      <c r="B472" s="12" t="n">
        <v>60</v>
      </c>
      <c r="C472" s="12" t="s">
        <v>5476</v>
      </c>
      <c r="D472" s="12" t="s">
        <v>5477</v>
      </c>
      <c r="E472" s="12" t="n">
        <v>5440</v>
      </c>
      <c r="F472" s="12" t="n">
        <v>1911</v>
      </c>
      <c r="H472" s="12" t="s">
        <v>2018</v>
      </c>
      <c r="I472" s="12" t="s">
        <v>2019</v>
      </c>
      <c r="J472" s="12" t="s">
        <v>2328</v>
      </c>
      <c r="K472" s="12" t="s">
        <v>4504</v>
      </c>
      <c r="L472" s="12" t="s">
        <v>2021</v>
      </c>
      <c r="O472" s="12" t="n">
        <v>1911</v>
      </c>
    </row>
    <row r="473" customFormat="false" ht="12.75" hidden="false" customHeight="false" outlineLevel="0" collapsed="false">
      <c r="A473" s="12" t="s">
        <v>1854</v>
      </c>
      <c r="B473" s="12" t="n">
        <v>60</v>
      </c>
      <c r="C473" s="12" t="s">
        <v>5478</v>
      </c>
      <c r="D473" s="12" t="s">
        <v>5479</v>
      </c>
      <c r="E473" s="12" t="n">
        <v>5442</v>
      </c>
      <c r="F473" s="12" t="n">
        <v>1911</v>
      </c>
      <c r="H473" s="12" t="s">
        <v>2018</v>
      </c>
      <c r="I473" s="12" t="s">
        <v>2019</v>
      </c>
      <c r="J473" s="12" t="s">
        <v>2328</v>
      </c>
      <c r="K473" s="12" t="s">
        <v>4504</v>
      </c>
      <c r="L473" s="12" t="s">
        <v>2021</v>
      </c>
      <c r="O473" s="12" t="n">
        <v>1911</v>
      </c>
    </row>
    <row r="474" customFormat="false" ht="12.75" hidden="false" customHeight="false" outlineLevel="0" collapsed="false">
      <c r="A474" s="12" t="s">
        <v>1854</v>
      </c>
      <c r="B474" s="12" t="n">
        <v>60</v>
      </c>
      <c r="C474" s="12" t="s">
        <v>5480</v>
      </c>
      <c r="D474" s="12" t="s">
        <v>5481</v>
      </c>
      <c r="E474" s="12" t="n">
        <v>5443</v>
      </c>
      <c r="F474" s="12" t="n">
        <v>2002</v>
      </c>
      <c r="H474" s="12" t="s">
        <v>2018</v>
      </c>
      <c r="I474" s="12" t="s">
        <v>2019</v>
      </c>
      <c r="K474" s="12" t="s">
        <v>4504</v>
      </c>
      <c r="L474" s="12" t="s">
        <v>4823</v>
      </c>
      <c r="O474" s="12" t="n">
        <v>2002</v>
      </c>
    </row>
    <row r="475" customFormat="false" ht="12.75" hidden="false" customHeight="false" outlineLevel="0" collapsed="false">
      <c r="A475" s="12" t="s">
        <v>1854</v>
      </c>
      <c r="B475" s="12" t="n">
        <v>60</v>
      </c>
      <c r="C475" s="12" t="s">
        <v>5482</v>
      </c>
      <c r="D475" s="12" t="s">
        <v>5483</v>
      </c>
      <c r="E475" s="12" t="n">
        <v>5698</v>
      </c>
      <c r="F475" s="12" t="n">
        <v>1926</v>
      </c>
      <c r="H475" s="12" t="s">
        <v>2018</v>
      </c>
      <c r="I475" s="12" t="s">
        <v>2019</v>
      </c>
      <c r="J475" s="12" t="s">
        <v>2328</v>
      </c>
      <c r="K475" s="12" t="s">
        <v>4504</v>
      </c>
      <c r="L475" s="12" t="s">
        <v>5484</v>
      </c>
      <c r="O475" s="12" t="n">
        <v>1926</v>
      </c>
    </row>
    <row r="476" customFormat="false" ht="12.75" hidden="false" customHeight="false" outlineLevel="0" collapsed="false">
      <c r="A476" s="12" t="s">
        <v>1854</v>
      </c>
      <c r="B476" s="12" t="n">
        <v>60</v>
      </c>
      <c r="C476" s="12" t="s">
        <v>5485</v>
      </c>
      <c r="D476" s="12" t="s">
        <v>5486</v>
      </c>
      <c r="E476" s="12" t="n">
        <v>5726</v>
      </c>
      <c r="F476" s="12" t="n">
        <v>1996</v>
      </c>
      <c r="H476" s="12" t="s">
        <v>2018</v>
      </c>
      <c r="I476" s="12" t="s">
        <v>4064</v>
      </c>
      <c r="J476" s="12" t="s">
        <v>4065</v>
      </c>
      <c r="K476" s="12" t="s">
        <v>4504</v>
      </c>
      <c r="L476" s="12" t="s">
        <v>2021</v>
      </c>
      <c r="O476" s="12" t="s">
        <v>4587</v>
      </c>
    </row>
    <row r="477" customFormat="false" ht="12.75" hidden="false" customHeight="false" outlineLevel="0" collapsed="false">
      <c r="A477" s="12" t="s">
        <v>1854</v>
      </c>
      <c r="B477" s="12" t="n">
        <v>60</v>
      </c>
      <c r="C477" s="12" t="s">
        <v>5487</v>
      </c>
      <c r="D477" s="12" t="s">
        <v>5488</v>
      </c>
      <c r="E477" s="12" t="n">
        <v>6042</v>
      </c>
      <c r="F477" s="12" t="n">
        <v>1996</v>
      </c>
      <c r="H477" s="12" t="s">
        <v>2018</v>
      </c>
      <c r="I477" s="12" t="s">
        <v>4064</v>
      </c>
      <c r="J477" s="12" t="s">
        <v>4065</v>
      </c>
      <c r="K477" s="12" t="s">
        <v>4504</v>
      </c>
      <c r="L477" s="12" t="s">
        <v>2021</v>
      </c>
      <c r="O477" s="12" t="s">
        <v>4587</v>
      </c>
    </row>
    <row r="478" customFormat="false" ht="12.75" hidden="false" customHeight="false" outlineLevel="0" collapsed="false">
      <c r="A478" s="12" t="s">
        <v>1854</v>
      </c>
      <c r="B478" s="12" t="n">
        <v>60</v>
      </c>
      <c r="C478" s="12" t="s">
        <v>5489</v>
      </c>
      <c r="D478" s="12" t="s">
        <v>5490</v>
      </c>
      <c r="E478" s="12" t="n">
        <v>6047</v>
      </c>
      <c r="F478" s="12" t="n">
        <v>1848</v>
      </c>
      <c r="H478" s="12" t="s">
        <v>2018</v>
      </c>
      <c r="I478" s="12" t="s">
        <v>4064</v>
      </c>
      <c r="J478" s="12" t="s">
        <v>4065</v>
      </c>
      <c r="K478" s="12" t="s">
        <v>4504</v>
      </c>
      <c r="L478" s="12" t="s">
        <v>2021</v>
      </c>
      <c r="O478" s="12" t="s">
        <v>5491</v>
      </c>
    </row>
    <row r="479" customFormat="false" ht="12.75" hidden="false" customHeight="false" outlineLevel="0" collapsed="false">
      <c r="A479" s="12" t="s">
        <v>1854</v>
      </c>
      <c r="B479" s="12" t="n">
        <v>60</v>
      </c>
      <c r="C479" s="12" t="s">
        <v>5492</v>
      </c>
      <c r="D479" s="12" t="s">
        <v>5493</v>
      </c>
      <c r="E479" s="12" t="n">
        <v>6061</v>
      </c>
      <c r="F479" s="12" t="n">
        <v>1960</v>
      </c>
      <c r="H479" s="12" t="s">
        <v>2018</v>
      </c>
      <c r="I479" s="12" t="s">
        <v>2019</v>
      </c>
      <c r="J479" s="12" t="s">
        <v>2328</v>
      </c>
      <c r="K479" s="12" t="s">
        <v>4504</v>
      </c>
      <c r="L479" s="12" t="s">
        <v>5484</v>
      </c>
      <c r="O479" s="12" t="n">
        <v>1960</v>
      </c>
    </row>
    <row r="480" customFormat="false" ht="12.75" hidden="false" customHeight="false" outlineLevel="0" collapsed="false">
      <c r="A480" s="12" t="s">
        <v>1854</v>
      </c>
      <c r="B480" s="12" t="n">
        <v>60</v>
      </c>
      <c r="C480" s="12" t="s">
        <v>5494</v>
      </c>
      <c r="D480" s="12" t="s">
        <v>5495</v>
      </c>
      <c r="E480" s="12" t="n">
        <v>6085</v>
      </c>
      <c r="F480" s="12" t="n">
        <v>1993</v>
      </c>
      <c r="H480" s="12" t="s">
        <v>2018</v>
      </c>
      <c r="I480" s="12" t="s">
        <v>4064</v>
      </c>
      <c r="J480" s="12" t="s">
        <v>4065</v>
      </c>
      <c r="K480" s="12" t="s">
        <v>4504</v>
      </c>
      <c r="L480" s="12" t="s">
        <v>2021</v>
      </c>
      <c r="O480" s="12" t="n">
        <v>1993</v>
      </c>
    </row>
    <row r="481" customFormat="false" ht="12.75" hidden="false" customHeight="false" outlineLevel="0" collapsed="false">
      <c r="A481" s="12" t="s">
        <v>1854</v>
      </c>
      <c r="B481" s="12" t="n">
        <v>60</v>
      </c>
      <c r="C481" s="12" t="s">
        <v>5496</v>
      </c>
      <c r="D481" s="12" t="s">
        <v>5497</v>
      </c>
      <c r="E481" s="12" t="n">
        <v>5874</v>
      </c>
      <c r="F481" s="12" t="n">
        <v>1998</v>
      </c>
      <c r="H481" s="12" t="s">
        <v>2018</v>
      </c>
      <c r="K481" s="12" t="s">
        <v>4504</v>
      </c>
      <c r="L481" s="12" t="s">
        <v>2021</v>
      </c>
      <c r="O481" s="12" t="n">
        <v>1998</v>
      </c>
    </row>
    <row r="482" customFormat="false" ht="12.75" hidden="false" customHeight="false" outlineLevel="0" collapsed="false">
      <c r="A482" s="12" t="s">
        <v>1854</v>
      </c>
      <c r="B482" s="12" t="n">
        <v>60</v>
      </c>
      <c r="C482" s="12" t="s">
        <v>5498</v>
      </c>
      <c r="D482" s="12" t="s">
        <v>5499</v>
      </c>
      <c r="E482" s="12" t="n">
        <v>5736</v>
      </c>
      <c r="F482" s="12" t="n">
        <v>2010</v>
      </c>
      <c r="H482" s="12" t="s">
        <v>2018</v>
      </c>
      <c r="I482" s="12" t="s">
        <v>2019</v>
      </c>
      <c r="J482" s="12" t="s">
        <v>2328</v>
      </c>
      <c r="K482" s="12" t="s">
        <v>4504</v>
      </c>
      <c r="L482" s="12" t="s">
        <v>4679</v>
      </c>
      <c r="O482" s="12" t="n">
        <v>2010</v>
      </c>
    </row>
    <row r="483" customFormat="false" ht="12.75" hidden="false" customHeight="false" outlineLevel="0" collapsed="false">
      <c r="A483" s="12" t="s">
        <v>1854</v>
      </c>
      <c r="B483" s="12" t="n">
        <v>60</v>
      </c>
      <c r="C483" s="12" t="s">
        <v>5500</v>
      </c>
      <c r="D483" s="12" t="s">
        <v>5501</v>
      </c>
      <c r="E483" s="12" t="n">
        <v>5702</v>
      </c>
      <c r="F483" s="12" t="n">
        <v>1996</v>
      </c>
      <c r="H483" s="12" t="s">
        <v>2018</v>
      </c>
      <c r="I483" s="12" t="s">
        <v>4064</v>
      </c>
      <c r="J483" s="12" t="s">
        <v>4065</v>
      </c>
      <c r="K483" s="12" t="s">
        <v>4504</v>
      </c>
      <c r="L483" s="12" t="s">
        <v>2021</v>
      </c>
      <c r="O483" s="12" t="s">
        <v>4587</v>
      </c>
    </row>
    <row r="484" customFormat="false" ht="12.75" hidden="false" customHeight="false" outlineLevel="0" collapsed="false">
      <c r="A484" s="12" t="s">
        <v>1854</v>
      </c>
      <c r="B484" s="12" t="n">
        <v>60</v>
      </c>
      <c r="C484" s="12" t="s">
        <v>5502</v>
      </c>
      <c r="D484" s="12" t="s">
        <v>5503</v>
      </c>
      <c r="E484" s="12" t="n">
        <v>5986</v>
      </c>
      <c r="F484" s="12" t="n">
        <v>1996</v>
      </c>
      <c r="H484" s="12" t="s">
        <v>2018</v>
      </c>
      <c r="K484" s="12" t="s">
        <v>4504</v>
      </c>
      <c r="L484" s="12" t="s">
        <v>2021</v>
      </c>
      <c r="O484" s="12" t="s">
        <v>4587</v>
      </c>
    </row>
    <row r="485" customFormat="false" ht="12.75" hidden="false" customHeight="false" outlineLevel="0" collapsed="false">
      <c r="A485" s="12" t="s">
        <v>1854</v>
      </c>
      <c r="B485" s="12" t="n">
        <v>60</v>
      </c>
      <c r="C485" s="12" t="s">
        <v>5504</v>
      </c>
      <c r="D485" s="12" t="s">
        <v>5505</v>
      </c>
      <c r="E485" s="12" t="n">
        <v>6164</v>
      </c>
      <c r="F485" s="12" t="n">
        <v>1998</v>
      </c>
      <c r="H485" s="12" t="s">
        <v>2018</v>
      </c>
      <c r="I485" s="12" t="s">
        <v>4064</v>
      </c>
      <c r="J485" s="12" t="s">
        <v>4065</v>
      </c>
      <c r="K485" s="12" t="s">
        <v>4504</v>
      </c>
      <c r="L485" s="12" t="s">
        <v>2021</v>
      </c>
      <c r="O485" s="12" t="s">
        <v>4875</v>
      </c>
    </row>
    <row r="486" customFormat="false" ht="12.75" hidden="false" customHeight="false" outlineLevel="0" collapsed="false">
      <c r="A486" s="12" t="s">
        <v>1854</v>
      </c>
      <c r="B486" s="12" t="n">
        <v>60</v>
      </c>
      <c r="C486" s="12" t="s">
        <v>5506</v>
      </c>
      <c r="D486" s="12" t="s">
        <v>5507</v>
      </c>
      <c r="E486" s="12" t="n">
        <v>6286</v>
      </c>
      <c r="F486" s="12" t="n">
        <v>1998</v>
      </c>
      <c r="H486" s="12" t="s">
        <v>2018</v>
      </c>
      <c r="I486" s="12" t="s">
        <v>4064</v>
      </c>
      <c r="J486" s="12" t="s">
        <v>4065</v>
      </c>
      <c r="K486" s="12" t="s">
        <v>4504</v>
      </c>
      <c r="L486" s="12" t="s">
        <v>2021</v>
      </c>
      <c r="O486" s="12" t="s">
        <v>4875</v>
      </c>
    </row>
    <row r="487" customFormat="false" ht="12.75" hidden="false" customHeight="false" outlineLevel="0" collapsed="false">
      <c r="A487" s="12" t="s">
        <v>1854</v>
      </c>
      <c r="B487" s="12" t="n">
        <v>60</v>
      </c>
      <c r="C487" s="12" t="s">
        <v>5508</v>
      </c>
      <c r="D487" s="12" t="s">
        <v>5509</v>
      </c>
      <c r="E487" s="12" t="n">
        <v>6478</v>
      </c>
      <c r="F487" s="12" t="n">
        <v>1998</v>
      </c>
      <c r="H487" s="12" t="s">
        <v>2018</v>
      </c>
      <c r="K487" s="12" t="s">
        <v>4504</v>
      </c>
      <c r="L487" s="12" t="s">
        <v>2021</v>
      </c>
      <c r="O487" s="12" t="s">
        <v>4875</v>
      </c>
    </row>
    <row r="488" customFormat="false" ht="12.75" hidden="false" customHeight="false" outlineLevel="0" collapsed="false">
      <c r="A488" s="12" t="s">
        <v>1854</v>
      </c>
      <c r="B488" s="12" t="n">
        <v>60</v>
      </c>
      <c r="C488" s="12" t="s">
        <v>5510</v>
      </c>
      <c r="D488" s="12" t="s">
        <v>5511</v>
      </c>
      <c r="E488" s="12" t="n">
        <v>6532</v>
      </c>
      <c r="F488" s="12" t="n">
        <v>2008</v>
      </c>
      <c r="H488" s="12" t="s">
        <v>2018</v>
      </c>
      <c r="I488" s="12" t="s">
        <v>2019</v>
      </c>
      <c r="K488" s="12" t="s">
        <v>4504</v>
      </c>
      <c r="L488" s="12" t="s">
        <v>4823</v>
      </c>
      <c r="O488" s="12" t="n">
        <v>2008</v>
      </c>
    </row>
    <row r="489" customFormat="false" ht="12.75" hidden="false" customHeight="false" outlineLevel="0" collapsed="false">
      <c r="A489" s="12" t="s">
        <v>1854</v>
      </c>
      <c r="B489" s="12" t="n">
        <v>60</v>
      </c>
      <c r="C489" s="12" t="s">
        <v>5512</v>
      </c>
      <c r="D489" s="12" t="s">
        <v>5513</v>
      </c>
      <c r="E489" s="12" t="n">
        <v>6194</v>
      </c>
      <c r="F489" s="12" t="n">
        <v>1996</v>
      </c>
      <c r="H489" s="12" t="s">
        <v>2018</v>
      </c>
      <c r="K489" s="12" t="s">
        <v>4504</v>
      </c>
      <c r="L489" s="12" t="s">
        <v>2021</v>
      </c>
      <c r="O489" s="12" t="s">
        <v>4587</v>
      </c>
    </row>
    <row r="490" customFormat="false" ht="12.75" hidden="false" customHeight="false" outlineLevel="0" collapsed="false">
      <c r="A490" s="12" t="s">
        <v>1854</v>
      </c>
      <c r="B490" s="12" t="n">
        <v>60</v>
      </c>
      <c r="C490" s="12" t="s">
        <v>5514</v>
      </c>
      <c r="D490" s="12" t="s">
        <v>5515</v>
      </c>
      <c r="E490" s="12" t="n">
        <v>6029</v>
      </c>
      <c r="F490" s="12" t="n">
        <v>2012</v>
      </c>
      <c r="H490" s="12" t="s">
        <v>2018</v>
      </c>
      <c r="I490" s="12" t="s">
        <v>2019</v>
      </c>
      <c r="K490" s="12" t="s">
        <v>4504</v>
      </c>
      <c r="L490" s="12" t="s">
        <v>4823</v>
      </c>
      <c r="O490" s="12" t="n">
        <v>2012</v>
      </c>
    </row>
    <row r="491" customFormat="false" ht="12.75" hidden="false" customHeight="false" outlineLevel="0" collapsed="false">
      <c r="A491" s="12" t="s">
        <v>1854</v>
      </c>
      <c r="B491" s="12" t="n">
        <v>60</v>
      </c>
      <c r="C491" s="12" t="s">
        <v>5516</v>
      </c>
      <c r="D491" s="12" t="s">
        <v>5517</v>
      </c>
      <c r="E491" s="12" t="n">
        <v>5638</v>
      </c>
      <c r="F491" s="12" t="n">
        <v>1998</v>
      </c>
      <c r="H491" s="12" t="s">
        <v>2018</v>
      </c>
      <c r="I491" s="12" t="s">
        <v>4064</v>
      </c>
      <c r="J491" s="12" t="s">
        <v>4065</v>
      </c>
      <c r="K491" s="12" t="s">
        <v>4504</v>
      </c>
      <c r="L491" s="12" t="s">
        <v>2021</v>
      </c>
      <c r="O491" s="12" t="s">
        <v>4875</v>
      </c>
    </row>
    <row r="492" customFormat="false" ht="12.75" hidden="false" customHeight="false" outlineLevel="0" collapsed="false">
      <c r="A492" s="12" t="s">
        <v>1854</v>
      </c>
      <c r="B492" s="12" t="n">
        <v>60</v>
      </c>
      <c r="C492" s="12" t="s">
        <v>5518</v>
      </c>
      <c r="D492" s="12" t="s">
        <v>5519</v>
      </c>
      <c r="E492" s="12" t="n">
        <v>6069</v>
      </c>
      <c r="F492" s="12" t="n">
        <v>1996</v>
      </c>
      <c r="H492" s="12" t="s">
        <v>2018</v>
      </c>
      <c r="K492" s="12" t="s">
        <v>4504</v>
      </c>
      <c r="L492" s="12" t="s">
        <v>2021</v>
      </c>
      <c r="O492" s="12" t="s">
        <v>4587</v>
      </c>
    </row>
    <row r="493" customFormat="false" ht="12.75" hidden="false" customHeight="false" outlineLevel="0" collapsed="false">
      <c r="A493" s="12" t="s">
        <v>1854</v>
      </c>
      <c r="B493" s="12" t="n">
        <v>60</v>
      </c>
      <c r="C493" s="12" t="s">
        <v>5520</v>
      </c>
      <c r="D493" s="12" t="s">
        <v>5521</v>
      </c>
      <c r="E493" s="12" t="n">
        <v>6071</v>
      </c>
      <c r="F493" s="12" t="n">
        <v>1998</v>
      </c>
      <c r="H493" s="12" t="s">
        <v>2018</v>
      </c>
      <c r="I493" s="12" t="s">
        <v>4064</v>
      </c>
      <c r="J493" s="12" t="s">
        <v>4065</v>
      </c>
      <c r="K493" s="12" t="s">
        <v>4504</v>
      </c>
      <c r="L493" s="12" t="s">
        <v>2021</v>
      </c>
      <c r="O493" s="12" t="s">
        <v>4875</v>
      </c>
    </row>
    <row r="494" customFormat="false" ht="12.75" hidden="false" customHeight="false" outlineLevel="0" collapsed="false">
      <c r="A494" s="12" t="s">
        <v>1854</v>
      </c>
      <c r="B494" s="12" t="n">
        <v>60</v>
      </c>
      <c r="C494" s="12" t="s">
        <v>5522</v>
      </c>
      <c r="D494" s="12" t="s">
        <v>5523</v>
      </c>
      <c r="E494" s="12" t="n">
        <v>6271</v>
      </c>
      <c r="F494" s="12" t="n">
        <v>1993</v>
      </c>
      <c r="H494" s="12" t="s">
        <v>2018</v>
      </c>
      <c r="I494" s="12" t="s">
        <v>4064</v>
      </c>
      <c r="J494" s="12" t="s">
        <v>4065</v>
      </c>
      <c r="K494" s="12" t="s">
        <v>4504</v>
      </c>
      <c r="L494" s="12" t="s">
        <v>2021</v>
      </c>
      <c r="O494" s="12" t="s">
        <v>5524</v>
      </c>
    </row>
    <row r="495" customFormat="false" ht="12.75" hidden="false" customHeight="false" outlineLevel="0" collapsed="false">
      <c r="A495" s="12" t="s">
        <v>1854</v>
      </c>
      <c r="B495" s="12" t="n">
        <v>60</v>
      </c>
      <c r="C495" s="12" t="s">
        <v>5525</v>
      </c>
      <c r="D495" s="12" t="s">
        <v>5526</v>
      </c>
      <c r="E495" s="12" t="n">
        <v>6272</v>
      </c>
      <c r="F495" s="12" t="n">
        <v>1996</v>
      </c>
      <c r="H495" s="12" t="s">
        <v>2018</v>
      </c>
      <c r="I495" s="12" t="s">
        <v>4064</v>
      </c>
      <c r="J495" s="12" t="s">
        <v>4065</v>
      </c>
      <c r="K495" s="12" t="s">
        <v>4504</v>
      </c>
      <c r="L495" s="12" t="s">
        <v>2021</v>
      </c>
      <c r="O495" s="12" t="s">
        <v>4587</v>
      </c>
    </row>
    <row r="496" customFormat="false" ht="12.75" hidden="false" customHeight="false" outlineLevel="0" collapsed="false">
      <c r="A496" s="12" t="s">
        <v>1854</v>
      </c>
      <c r="B496" s="12" t="n">
        <v>60</v>
      </c>
      <c r="C496" s="12" t="s">
        <v>5527</v>
      </c>
      <c r="D496" s="12" t="s">
        <v>5528</v>
      </c>
      <c r="E496" s="12" t="n">
        <v>6345</v>
      </c>
      <c r="F496" s="12" t="n">
        <v>1993</v>
      </c>
      <c r="H496" s="12" t="s">
        <v>2018</v>
      </c>
      <c r="I496" s="12" t="s">
        <v>4064</v>
      </c>
      <c r="J496" s="12" t="s">
        <v>4065</v>
      </c>
      <c r="K496" s="12" t="s">
        <v>4504</v>
      </c>
      <c r="L496" s="12" t="s">
        <v>2021</v>
      </c>
      <c r="O496" s="12" t="n">
        <v>1993</v>
      </c>
    </row>
    <row r="497" customFormat="false" ht="12.75" hidden="false" customHeight="false" outlineLevel="0" collapsed="false">
      <c r="A497" s="12" t="s">
        <v>1854</v>
      </c>
      <c r="B497" s="12" t="n">
        <v>60</v>
      </c>
      <c r="C497" s="12" t="s">
        <v>5529</v>
      </c>
      <c r="D497" s="12" t="s">
        <v>5530</v>
      </c>
      <c r="E497" s="12" t="n">
        <v>6370</v>
      </c>
      <c r="F497" s="12" t="n">
        <v>1996</v>
      </c>
      <c r="H497" s="12" t="s">
        <v>2018</v>
      </c>
      <c r="K497" s="12" t="s">
        <v>4504</v>
      </c>
      <c r="L497" s="12" t="s">
        <v>2021</v>
      </c>
      <c r="O497" s="12" t="s">
        <v>4587</v>
      </c>
    </row>
    <row r="498" customFormat="false" ht="12.75" hidden="false" customHeight="false" outlineLevel="0" collapsed="false">
      <c r="A498" s="12" t="s">
        <v>1854</v>
      </c>
      <c r="B498" s="12" t="n">
        <v>60</v>
      </c>
      <c r="C498" s="12" t="s">
        <v>5531</v>
      </c>
      <c r="D498" s="12" t="s">
        <v>5532</v>
      </c>
      <c r="E498" s="12" t="n">
        <v>6462</v>
      </c>
      <c r="F498" s="12" t="n">
        <v>1996</v>
      </c>
      <c r="H498" s="12" t="s">
        <v>2018</v>
      </c>
      <c r="I498" s="12" t="s">
        <v>2019</v>
      </c>
      <c r="J498" s="12" t="s">
        <v>2328</v>
      </c>
      <c r="K498" s="12" t="s">
        <v>4504</v>
      </c>
      <c r="L498" s="12" t="s">
        <v>2021</v>
      </c>
      <c r="O498" s="12" t="s">
        <v>4587</v>
      </c>
    </row>
    <row r="499" customFormat="false" ht="12.75" hidden="false" customHeight="false" outlineLevel="0" collapsed="false">
      <c r="A499" s="12" t="s">
        <v>1854</v>
      </c>
      <c r="B499" s="12" t="n">
        <v>60</v>
      </c>
      <c r="C499" s="12" t="s">
        <v>5533</v>
      </c>
      <c r="D499" s="12" t="s">
        <v>5534</v>
      </c>
      <c r="E499" s="12" t="n">
        <v>6637</v>
      </c>
      <c r="F499" s="12" t="n">
        <v>1998</v>
      </c>
      <c r="H499" s="12" t="s">
        <v>2018</v>
      </c>
      <c r="I499" s="12" t="s">
        <v>4064</v>
      </c>
      <c r="J499" s="12" t="s">
        <v>4065</v>
      </c>
      <c r="K499" s="12" t="s">
        <v>4504</v>
      </c>
      <c r="L499" s="12" t="s">
        <v>2021</v>
      </c>
      <c r="O499" s="12" t="s">
        <v>4875</v>
      </c>
    </row>
    <row r="500" customFormat="false" ht="12.75" hidden="false" customHeight="false" outlineLevel="0" collapsed="false">
      <c r="A500" s="12" t="s">
        <v>1854</v>
      </c>
      <c r="B500" s="12" t="n">
        <v>60</v>
      </c>
      <c r="C500" s="12" t="s">
        <v>5535</v>
      </c>
      <c r="D500" s="12" t="s">
        <v>5536</v>
      </c>
      <c r="E500" s="12" t="n">
        <v>6638</v>
      </c>
      <c r="F500" s="12" t="n">
        <v>1996</v>
      </c>
      <c r="H500" s="12" t="s">
        <v>2018</v>
      </c>
      <c r="K500" s="12" t="s">
        <v>4504</v>
      </c>
      <c r="L500" s="12" t="s">
        <v>2021</v>
      </c>
      <c r="O500" s="12" t="s">
        <v>4587</v>
      </c>
    </row>
    <row r="501" customFormat="false" ht="12.75" hidden="false" customHeight="false" outlineLevel="0" collapsed="false">
      <c r="A501" s="12" t="s">
        <v>1854</v>
      </c>
      <c r="B501" s="12" t="n">
        <v>60</v>
      </c>
      <c r="C501" s="12" t="s">
        <v>5537</v>
      </c>
      <c r="D501" s="12" t="s">
        <v>5538</v>
      </c>
      <c r="E501" s="12" t="n">
        <v>5740</v>
      </c>
      <c r="F501" s="12" t="n">
        <v>1998</v>
      </c>
      <c r="H501" s="12" t="s">
        <v>2018</v>
      </c>
      <c r="I501" s="12" t="s">
        <v>4064</v>
      </c>
      <c r="J501" s="12" t="s">
        <v>4065</v>
      </c>
      <c r="K501" s="12" t="s">
        <v>4504</v>
      </c>
      <c r="L501" s="12" t="s">
        <v>2021</v>
      </c>
      <c r="O501" s="12" t="s">
        <v>4875</v>
      </c>
    </row>
    <row r="502" customFormat="false" ht="12.75" hidden="false" customHeight="false" outlineLevel="0" collapsed="false">
      <c r="A502" s="12" t="s">
        <v>1854</v>
      </c>
      <c r="B502" s="12" t="n">
        <v>60</v>
      </c>
      <c r="C502" s="12" t="s">
        <v>5539</v>
      </c>
      <c r="D502" s="12" t="s">
        <v>5540</v>
      </c>
      <c r="E502" s="12" t="n">
        <v>5879</v>
      </c>
      <c r="F502" s="12" t="n">
        <v>1995</v>
      </c>
      <c r="H502" s="12" t="s">
        <v>2018</v>
      </c>
      <c r="I502" s="12" t="s">
        <v>2019</v>
      </c>
      <c r="K502" s="12" t="s">
        <v>4504</v>
      </c>
      <c r="L502" s="12" t="s">
        <v>4823</v>
      </c>
      <c r="O502" s="12" t="n">
        <v>1995</v>
      </c>
    </row>
    <row r="503" customFormat="false" ht="12.75" hidden="false" customHeight="false" outlineLevel="0" collapsed="false">
      <c r="A503" s="12" t="s">
        <v>1854</v>
      </c>
      <c r="B503" s="12" t="n">
        <v>60</v>
      </c>
      <c r="C503" s="12" t="s">
        <v>5541</v>
      </c>
      <c r="D503" s="12" t="s">
        <v>5542</v>
      </c>
      <c r="E503" s="12" t="n">
        <v>6220</v>
      </c>
      <c r="F503" s="12" t="n">
        <v>1970</v>
      </c>
      <c r="H503" s="12" t="s">
        <v>2018</v>
      </c>
      <c r="I503" s="12" t="s">
        <v>2019</v>
      </c>
      <c r="J503" s="12" t="s">
        <v>2328</v>
      </c>
      <c r="K503" s="12" t="s">
        <v>4504</v>
      </c>
      <c r="L503" s="12" t="s">
        <v>4679</v>
      </c>
      <c r="O503" s="12" t="n">
        <v>1970</v>
      </c>
    </row>
    <row r="504" customFormat="false" ht="12.75" hidden="false" customHeight="false" outlineLevel="0" collapsed="false">
      <c r="A504" s="12" t="s">
        <v>1854</v>
      </c>
      <c r="B504" s="12" t="n">
        <v>60</v>
      </c>
      <c r="C504" s="12" t="s">
        <v>5543</v>
      </c>
      <c r="D504" s="12" t="s">
        <v>5544</v>
      </c>
      <c r="E504" s="12" t="n">
        <v>6831</v>
      </c>
      <c r="F504" s="12" t="n">
        <v>1998</v>
      </c>
      <c r="H504" s="12" t="s">
        <v>2018</v>
      </c>
      <c r="I504" s="12" t="s">
        <v>4064</v>
      </c>
      <c r="J504" s="12" t="s">
        <v>4065</v>
      </c>
      <c r="K504" s="12" t="s">
        <v>4504</v>
      </c>
      <c r="L504" s="12" t="s">
        <v>2021</v>
      </c>
      <c r="O504" s="12" t="s">
        <v>4875</v>
      </c>
    </row>
    <row r="505" customFormat="false" ht="12.75" hidden="false" customHeight="false" outlineLevel="0" collapsed="false">
      <c r="A505" s="12" t="s">
        <v>1854</v>
      </c>
      <c r="B505" s="12" t="n">
        <v>60</v>
      </c>
      <c r="C505" s="12" t="s">
        <v>5545</v>
      </c>
      <c r="D505" s="12" t="s">
        <v>5546</v>
      </c>
      <c r="E505" s="12" t="n">
        <v>5992</v>
      </c>
      <c r="F505" s="12" t="n">
        <v>2000</v>
      </c>
      <c r="H505" s="12" t="s">
        <v>2018</v>
      </c>
      <c r="I505" s="12" t="s">
        <v>2019</v>
      </c>
      <c r="J505" s="12" t="s">
        <v>2328</v>
      </c>
      <c r="K505" s="12" t="s">
        <v>4504</v>
      </c>
      <c r="L505" s="12" t="s">
        <v>2021</v>
      </c>
      <c r="O505" s="12" t="s">
        <v>4815</v>
      </c>
    </row>
    <row r="506" customFormat="false" ht="12.75" hidden="false" customHeight="false" outlineLevel="0" collapsed="false">
      <c r="A506" s="12" t="s">
        <v>1854</v>
      </c>
      <c r="B506" s="12" t="n">
        <v>60</v>
      </c>
      <c r="C506" s="12" t="s">
        <v>5547</v>
      </c>
      <c r="D506" s="12" t="s">
        <v>5548</v>
      </c>
      <c r="E506" s="12" t="n">
        <v>6117</v>
      </c>
      <c r="F506" s="12" t="n">
        <v>1957</v>
      </c>
      <c r="H506" s="12" t="s">
        <v>2018</v>
      </c>
      <c r="I506" s="12" t="s">
        <v>2019</v>
      </c>
      <c r="J506" s="12" t="s">
        <v>2328</v>
      </c>
      <c r="K506" s="12" t="s">
        <v>4504</v>
      </c>
      <c r="L506" s="12" t="s">
        <v>4679</v>
      </c>
      <c r="O506" s="12" t="n">
        <v>1957</v>
      </c>
    </row>
    <row r="507" customFormat="false" ht="12.75" hidden="false" customHeight="false" outlineLevel="0" collapsed="false">
      <c r="A507" s="12" t="s">
        <v>1854</v>
      </c>
      <c r="B507" s="12" t="n">
        <v>60</v>
      </c>
      <c r="C507" s="12" t="s">
        <v>5549</v>
      </c>
      <c r="D507" s="12" t="s">
        <v>5550</v>
      </c>
      <c r="E507" s="12" t="n">
        <v>6121</v>
      </c>
      <c r="F507" s="12" t="n">
        <v>1952</v>
      </c>
      <c r="H507" s="12" t="s">
        <v>2018</v>
      </c>
      <c r="I507" s="12" t="s">
        <v>2019</v>
      </c>
      <c r="J507" s="12" t="s">
        <v>2328</v>
      </c>
      <c r="K507" s="12" t="s">
        <v>4504</v>
      </c>
      <c r="L507" s="12" t="s">
        <v>2021</v>
      </c>
      <c r="O507" s="12" t="s">
        <v>4510</v>
      </c>
    </row>
    <row r="508" customFormat="false" ht="12.75" hidden="false" customHeight="false" outlineLevel="0" collapsed="false">
      <c r="A508" s="12" t="s">
        <v>1854</v>
      </c>
      <c r="B508" s="12" t="n">
        <v>60</v>
      </c>
      <c r="C508" s="12" t="s">
        <v>5551</v>
      </c>
      <c r="D508" s="12" t="s">
        <v>5552</v>
      </c>
      <c r="E508" s="12" t="n">
        <v>5668</v>
      </c>
      <c r="F508" s="12" t="n">
        <v>1952</v>
      </c>
      <c r="H508" s="12" t="s">
        <v>2018</v>
      </c>
      <c r="K508" s="12" t="s">
        <v>4504</v>
      </c>
      <c r="L508" s="12" t="s">
        <v>2021</v>
      </c>
      <c r="O508" s="12" t="s">
        <v>4510</v>
      </c>
    </row>
    <row r="509" customFormat="false" ht="12.75" hidden="false" customHeight="false" outlineLevel="0" collapsed="false">
      <c r="A509" s="12" t="s">
        <v>1854</v>
      </c>
      <c r="B509" s="12" t="n">
        <v>60</v>
      </c>
      <c r="C509" s="12" t="s">
        <v>5553</v>
      </c>
      <c r="D509" s="12" t="s">
        <v>5554</v>
      </c>
      <c r="E509" s="12" t="n">
        <v>5801</v>
      </c>
      <c r="F509" s="12" t="n">
        <v>1952</v>
      </c>
      <c r="H509" s="12" t="s">
        <v>2018</v>
      </c>
      <c r="I509" s="12" t="s">
        <v>2019</v>
      </c>
      <c r="J509" s="12" t="s">
        <v>2328</v>
      </c>
      <c r="K509" s="12" t="s">
        <v>4504</v>
      </c>
      <c r="L509" s="12" t="s">
        <v>2021</v>
      </c>
      <c r="O509" s="12" t="s">
        <v>4510</v>
      </c>
    </row>
    <row r="510" customFormat="false" ht="12.75" hidden="false" customHeight="false" outlineLevel="0" collapsed="false">
      <c r="A510" s="12" t="s">
        <v>1854</v>
      </c>
      <c r="B510" s="12" t="n">
        <v>60</v>
      </c>
      <c r="C510" s="12" t="s">
        <v>5555</v>
      </c>
      <c r="D510" s="12" t="s">
        <v>5556</v>
      </c>
      <c r="E510" s="12" t="n">
        <v>5805</v>
      </c>
      <c r="F510" s="12" t="n">
        <v>1952</v>
      </c>
      <c r="H510" s="12" t="s">
        <v>2018</v>
      </c>
      <c r="K510" s="12" t="s">
        <v>4504</v>
      </c>
      <c r="L510" s="12" t="s">
        <v>2021</v>
      </c>
      <c r="O510" s="12" t="s">
        <v>4510</v>
      </c>
    </row>
    <row r="511" customFormat="false" ht="12.75" hidden="false" customHeight="false" outlineLevel="0" collapsed="false">
      <c r="A511" s="12" t="s">
        <v>1854</v>
      </c>
      <c r="B511" s="12" t="n">
        <v>60</v>
      </c>
      <c r="C511" s="12" t="s">
        <v>5557</v>
      </c>
      <c r="D511" s="12" t="s">
        <v>5558</v>
      </c>
      <c r="E511" s="12" t="n">
        <v>5974</v>
      </c>
      <c r="F511" s="12" t="n">
        <v>1952</v>
      </c>
      <c r="G511" s="12" t="s">
        <v>2061</v>
      </c>
      <c r="H511" s="12" t="s">
        <v>2018</v>
      </c>
      <c r="I511" s="12" t="s">
        <v>2019</v>
      </c>
      <c r="K511" s="12" t="s">
        <v>4500</v>
      </c>
      <c r="L511" s="12" t="s">
        <v>2021</v>
      </c>
      <c r="M511" s="12" t="s">
        <v>2022</v>
      </c>
      <c r="O511" s="12" t="s">
        <v>4510</v>
      </c>
    </row>
    <row r="512" customFormat="false" ht="12.75" hidden="false" customHeight="false" outlineLevel="0" collapsed="false">
      <c r="A512" s="12" t="s">
        <v>1854</v>
      </c>
      <c r="B512" s="12" t="n">
        <v>60</v>
      </c>
      <c r="C512" s="12" t="s">
        <v>5559</v>
      </c>
      <c r="D512" s="12" t="s">
        <v>5560</v>
      </c>
      <c r="E512" s="12" t="n">
        <v>6208</v>
      </c>
      <c r="F512" s="12" t="n">
        <v>1952</v>
      </c>
      <c r="H512" s="12" t="s">
        <v>2018</v>
      </c>
      <c r="K512" s="12" t="s">
        <v>4504</v>
      </c>
      <c r="L512" s="12" t="s">
        <v>2021</v>
      </c>
      <c r="O512" s="12" t="s">
        <v>4510</v>
      </c>
    </row>
    <row r="513" customFormat="false" ht="12.75" hidden="false" customHeight="false" outlineLevel="0" collapsed="false">
      <c r="A513" s="12" t="s">
        <v>1854</v>
      </c>
      <c r="B513" s="12" t="n">
        <v>60</v>
      </c>
      <c r="C513" s="12" t="s">
        <v>5561</v>
      </c>
      <c r="D513" s="12" t="s">
        <v>5562</v>
      </c>
      <c r="E513" s="12" t="n">
        <v>6211</v>
      </c>
      <c r="F513" s="12" t="n">
        <v>1952</v>
      </c>
      <c r="H513" s="12" t="s">
        <v>2018</v>
      </c>
      <c r="K513" s="12" t="s">
        <v>4504</v>
      </c>
      <c r="L513" s="12" t="s">
        <v>2021</v>
      </c>
      <c r="O513" s="12" t="s">
        <v>4510</v>
      </c>
    </row>
    <row r="514" customFormat="false" ht="12.75" hidden="false" customHeight="false" outlineLevel="0" collapsed="false">
      <c r="A514" s="12" t="s">
        <v>1854</v>
      </c>
      <c r="B514" s="12" t="n">
        <v>60</v>
      </c>
      <c r="C514" s="12" t="s">
        <v>5563</v>
      </c>
      <c r="D514" s="12" t="s">
        <v>5564</v>
      </c>
      <c r="E514" s="12" t="n">
        <v>6248</v>
      </c>
      <c r="F514" s="12" t="n">
        <v>2000</v>
      </c>
      <c r="G514" s="12" t="s">
        <v>2061</v>
      </c>
      <c r="H514" s="12" t="s">
        <v>2018</v>
      </c>
      <c r="I514" s="12" t="s">
        <v>2019</v>
      </c>
      <c r="K514" s="12" t="s">
        <v>4500</v>
      </c>
      <c r="L514" s="12" t="s">
        <v>4823</v>
      </c>
      <c r="M514" s="12" t="s">
        <v>2022</v>
      </c>
      <c r="O514" s="12" t="n">
        <v>2000</v>
      </c>
    </row>
    <row r="515" customFormat="false" ht="12.75" hidden="false" customHeight="false" outlineLevel="0" collapsed="false">
      <c r="A515" s="12" t="s">
        <v>1854</v>
      </c>
      <c r="B515" s="12" t="n">
        <v>60</v>
      </c>
      <c r="C515" s="12" t="s">
        <v>5565</v>
      </c>
      <c r="D515" s="12" t="s">
        <v>5566</v>
      </c>
      <c r="E515" s="12" t="n">
        <v>6277</v>
      </c>
      <c r="F515" s="12" t="n">
        <v>1911</v>
      </c>
      <c r="G515" s="12" t="s">
        <v>2061</v>
      </c>
      <c r="H515" s="12" t="s">
        <v>2018</v>
      </c>
      <c r="I515" s="12" t="s">
        <v>2019</v>
      </c>
      <c r="K515" s="12" t="s">
        <v>4500</v>
      </c>
      <c r="L515" s="12" t="s">
        <v>4823</v>
      </c>
      <c r="M515" s="12" t="s">
        <v>2022</v>
      </c>
      <c r="O515" s="12" t="n">
        <v>1911</v>
      </c>
    </row>
    <row r="516" customFormat="false" ht="12.75" hidden="false" customHeight="false" outlineLevel="0" collapsed="false">
      <c r="A516" s="12" t="s">
        <v>1854</v>
      </c>
      <c r="B516" s="12" t="n">
        <v>60</v>
      </c>
      <c r="C516" s="12" t="s">
        <v>5567</v>
      </c>
      <c r="D516" s="12" t="s">
        <v>5568</v>
      </c>
      <c r="E516" s="12" t="n">
        <v>6337</v>
      </c>
      <c r="F516" s="12" t="n">
        <v>1852</v>
      </c>
      <c r="H516" s="12" t="s">
        <v>2018</v>
      </c>
      <c r="I516" s="12" t="s">
        <v>2019</v>
      </c>
      <c r="J516" s="12" t="s">
        <v>2328</v>
      </c>
      <c r="K516" s="12" t="s">
        <v>4504</v>
      </c>
      <c r="L516" s="12" t="s">
        <v>2021</v>
      </c>
      <c r="O516" s="12" t="s">
        <v>5569</v>
      </c>
    </row>
    <row r="517" customFormat="false" ht="12.75" hidden="false" customHeight="false" outlineLevel="0" collapsed="false">
      <c r="A517" s="12" t="s">
        <v>1854</v>
      </c>
      <c r="B517" s="12" t="n">
        <v>60</v>
      </c>
      <c r="C517" s="12" t="s">
        <v>5570</v>
      </c>
      <c r="D517" s="12" t="s">
        <v>5571</v>
      </c>
      <c r="E517" s="12" t="n">
        <v>6387</v>
      </c>
      <c r="F517" s="12" t="n">
        <v>1982</v>
      </c>
      <c r="H517" s="12" t="s">
        <v>2018</v>
      </c>
      <c r="I517" s="12" t="s">
        <v>2019</v>
      </c>
      <c r="J517" s="12" t="s">
        <v>2328</v>
      </c>
      <c r="K517" s="12" t="s">
        <v>4504</v>
      </c>
      <c r="L517" s="12" t="s">
        <v>2021</v>
      </c>
      <c r="O517" s="12" t="n">
        <v>1982</v>
      </c>
    </row>
    <row r="518" customFormat="false" ht="12.75" hidden="false" customHeight="false" outlineLevel="0" collapsed="false">
      <c r="A518" s="12" t="s">
        <v>1854</v>
      </c>
      <c r="B518" s="12" t="n">
        <v>60</v>
      </c>
      <c r="C518" s="12" t="s">
        <v>5572</v>
      </c>
      <c r="D518" s="12" t="s">
        <v>5573</v>
      </c>
      <c r="E518" s="12" t="n">
        <v>6395</v>
      </c>
      <c r="F518" s="12" t="n">
        <v>1900</v>
      </c>
      <c r="G518" s="12" t="s">
        <v>2061</v>
      </c>
      <c r="H518" s="12" t="s">
        <v>2018</v>
      </c>
      <c r="I518" s="12" t="s">
        <v>2019</v>
      </c>
      <c r="J518" s="12" t="s">
        <v>2328</v>
      </c>
      <c r="K518" s="12" t="s">
        <v>4500</v>
      </c>
      <c r="L518" s="12" t="s">
        <v>2021</v>
      </c>
      <c r="M518" s="12" t="s">
        <v>2022</v>
      </c>
      <c r="O518" s="12" t="s">
        <v>4210</v>
      </c>
    </row>
    <row r="519" customFormat="false" ht="12.75" hidden="false" customHeight="false" outlineLevel="0" collapsed="false">
      <c r="A519" s="12" t="s">
        <v>1854</v>
      </c>
      <c r="B519" s="12" t="n">
        <v>60</v>
      </c>
      <c r="C519" s="12" t="s">
        <v>5574</v>
      </c>
      <c r="D519" s="12" t="s">
        <v>5575</v>
      </c>
      <c r="E519" s="12" t="n">
        <v>6506</v>
      </c>
      <c r="F519" s="12" t="n">
        <v>1952</v>
      </c>
      <c r="H519" s="12" t="s">
        <v>2018</v>
      </c>
      <c r="K519" s="12" t="s">
        <v>4504</v>
      </c>
      <c r="L519" s="12" t="s">
        <v>2021</v>
      </c>
      <c r="O519" s="12" t="s">
        <v>4510</v>
      </c>
    </row>
    <row r="520" customFormat="false" ht="12.75" hidden="false" customHeight="false" outlineLevel="0" collapsed="false">
      <c r="A520" s="12" t="s">
        <v>1854</v>
      </c>
      <c r="B520" s="12" t="n">
        <v>60</v>
      </c>
      <c r="C520" s="12" t="s">
        <v>5576</v>
      </c>
      <c r="D520" s="12" t="s">
        <v>5577</v>
      </c>
      <c r="E520" s="12" t="n">
        <v>6510</v>
      </c>
      <c r="F520" s="12" t="n">
        <v>1931</v>
      </c>
      <c r="H520" s="12" t="s">
        <v>2018</v>
      </c>
      <c r="I520" s="12" t="s">
        <v>2019</v>
      </c>
      <c r="J520" s="12" t="s">
        <v>2328</v>
      </c>
      <c r="K520" s="12" t="s">
        <v>4504</v>
      </c>
      <c r="L520" s="12" t="s">
        <v>2021</v>
      </c>
      <c r="O520" s="12" t="n">
        <v>1931</v>
      </c>
    </row>
    <row r="521" customFormat="false" ht="12.75" hidden="false" customHeight="false" outlineLevel="0" collapsed="false">
      <c r="A521" s="12" t="s">
        <v>1854</v>
      </c>
      <c r="B521" s="12" t="n">
        <v>60</v>
      </c>
      <c r="C521" s="12" t="s">
        <v>5578</v>
      </c>
      <c r="D521" s="12" t="s">
        <v>5579</v>
      </c>
      <c r="E521" s="12" t="n">
        <v>6516</v>
      </c>
      <c r="F521" s="12" t="n">
        <v>1952</v>
      </c>
      <c r="H521" s="12" t="s">
        <v>2018</v>
      </c>
      <c r="K521" s="12" t="s">
        <v>4504</v>
      </c>
      <c r="L521" s="12" t="s">
        <v>2021</v>
      </c>
      <c r="O521" s="12" t="s">
        <v>4510</v>
      </c>
    </row>
    <row r="522" customFormat="false" ht="12.75" hidden="false" customHeight="false" outlineLevel="0" collapsed="false">
      <c r="A522" s="12" t="s">
        <v>1854</v>
      </c>
      <c r="B522" s="12" t="n">
        <v>60</v>
      </c>
      <c r="C522" s="12" t="s">
        <v>5580</v>
      </c>
      <c r="D522" s="12" t="s">
        <v>5581</v>
      </c>
      <c r="E522" s="12" t="n">
        <v>6540</v>
      </c>
      <c r="F522" s="12" t="n">
        <v>1952</v>
      </c>
      <c r="H522" s="12" t="s">
        <v>2018</v>
      </c>
      <c r="K522" s="12" t="s">
        <v>4504</v>
      </c>
      <c r="L522" s="12" t="s">
        <v>2021</v>
      </c>
      <c r="O522" s="12" t="s">
        <v>4510</v>
      </c>
    </row>
    <row r="523" customFormat="false" ht="12.75" hidden="false" customHeight="false" outlineLevel="0" collapsed="false">
      <c r="A523" s="12" t="s">
        <v>1854</v>
      </c>
      <c r="B523" s="12" t="n">
        <v>60</v>
      </c>
      <c r="C523" s="12" t="s">
        <v>5582</v>
      </c>
      <c r="D523" s="12" t="s">
        <v>5583</v>
      </c>
      <c r="E523" s="12" t="n">
        <v>6541</v>
      </c>
      <c r="F523" s="12" t="n">
        <v>1952</v>
      </c>
      <c r="H523" s="12" t="s">
        <v>2018</v>
      </c>
      <c r="I523" s="12" t="s">
        <v>2019</v>
      </c>
      <c r="J523" s="12" t="s">
        <v>2328</v>
      </c>
      <c r="K523" s="12" t="s">
        <v>4504</v>
      </c>
      <c r="L523" s="12" t="s">
        <v>4679</v>
      </c>
      <c r="O523" s="12" t="n">
        <v>1952</v>
      </c>
    </row>
    <row r="524" customFormat="false" ht="12.75" hidden="false" customHeight="false" outlineLevel="0" collapsed="false">
      <c r="A524" s="12" t="s">
        <v>1854</v>
      </c>
      <c r="B524" s="12" t="n">
        <v>60</v>
      </c>
      <c r="C524" s="12" t="s">
        <v>5584</v>
      </c>
      <c r="D524" s="12" t="s">
        <v>5585</v>
      </c>
      <c r="E524" s="12" t="n">
        <v>6544</v>
      </c>
      <c r="F524" s="12" t="n">
        <v>1952</v>
      </c>
      <c r="H524" s="12" t="s">
        <v>2018</v>
      </c>
      <c r="I524" s="12" t="s">
        <v>2019</v>
      </c>
      <c r="J524" s="12" t="s">
        <v>2328</v>
      </c>
      <c r="K524" s="12" t="s">
        <v>4504</v>
      </c>
      <c r="L524" s="12" t="s">
        <v>4679</v>
      </c>
      <c r="O524" s="12" t="n">
        <v>1952</v>
      </c>
    </row>
    <row r="525" customFormat="false" ht="12.75" hidden="false" customHeight="false" outlineLevel="0" collapsed="false">
      <c r="A525" s="12" t="s">
        <v>1854</v>
      </c>
      <c r="B525" s="12" t="n">
        <v>60</v>
      </c>
      <c r="C525" s="12" t="s">
        <v>5586</v>
      </c>
      <c r="D525" s="12" t="s">
        <v>5587</v>
      </c>
      <c r="E525" s="12" t="n">
        <v>6547</v>
      </c>
      <c r="F525" s="12" t="n">
        <v>1952</v>
      </c>
      <c r="H525" s="12" t="s">
        <v>2018</v>
      </c>
      <c r="K525" s="12" t="s">
        <v>4504</v>
      </c>
      <c r="L525" s="12" t="s">
        <v>2021</v>
      </c>
      <c r="O525" s="12" t="s">
        <v>4510</v>
      </c>
    </row>
    <row r="526" customFormat="false" ht="12.75" hidden="false" customHeight="false" outlineLevel="0" collapsed="false">
      <c r="A526" s="12" t="s">
        <v>1854</v>
      </c>
      <c r="B526" s="12" t="n">
        <v>60</v>
      </c>
      <c r="C526" s="12" t="s">
        <v>5588</v>
      </c>
      <c r="D526" s="12" t="s">
        <v>5589</v>
      </c>
      <c r="E526" s="12" t="n">
        <v>6569</v>
      </c>
      <c r="F526" s="12" t="n">
        <v>1952</v>
      </c>
      <c r="H526" s="12" t="s">
        <v>2018</v>
      </c>
      <c r="K526" s="12" t="s">
        <v>4504</v>
      </c>
      <c r="L526" s="12" t="s">
        <v>2021</v>
      </c>
      <c r="O526" s="12" t="s">
        <v>4510</v>
      </c>
    </row>
    <row r="527" customFormat="false" ht="12.75" hidden="false" customHeight="false" outlineLevel="0" collapsed="false">
      <c r="A527" s="12" t="s">
        <v>1854</v>
      </c>
      <c r="B527" s="12" t="n">
        <v>60</v>
      </c>
      <c r="C527" s="12" t="s">
        <v>5590</v>
      </c>
      <c r="D527" s="12" t="s">
        <v>5591</v>
      </c>
      <c r="E527" s="12" t="n">
        <v>6571</v>
      </c>
      <c r="F527" s="12" t="n">
        <v>1952</v>
      </c>
      <c r="H527" s="12" t="s">
        <v>2018</v>
      </c>
      <c r="K527" s="12" t="s">
        <v>4504</v>
      </c>
      <c r="L527" s="12" t="s">
        <v>2021</v>
      </c>
      <c r="O527" s="12" t="s">
        <v>4510</v>
      </c>
    </row>
    <row r="528" customFormat="false" ht="12.75" hidden="false" customHeight="false" outlineLevel="0" collapsed="false">
      <c r="A528" s="12" t="s">
        <v>1854</v>
      </c>
      <c r="B528" s="12" t="n">
        <v>60</v>
      </c>
      <c r="C528" s="12" t="s">
        <v>5592</v>
      </c>
      <c r="D528" s="12" t="s">
        <v>5593</v>
      </c>
      <c r="E528" s="12" t="n">
        <v>6606</v>
      </c>
      <c r="F528" s="12" t="n">
        <v>1952</v>
      </c>
      <c r="H528" s="12" t="s">
        <v>2018</v>
      </c>
      <c r="I528" s="12" t="s">
        <v>2019</v>
      </c>
      <c r="J528" s="12" t="s">
        <v>2328</v>
      </c>
      <c r="K528" s="12" t="s">
        <v>4504</v>
      </c>
      <c r="L528" s="12" t="s">
        <v>2021</v>
      </c>
      <c r="O528" s="12" t="s">
        <v>4510</v>
      </c>
    </row>
    <row r="529" customFormat="false" ht="12.75" hidden="false" customHeight="false" outlineLevel="0" collapsed="false">
      <c r="A529" s="12" t="s">
        <v>1854</v>
      </c>
      <c r="B529" s="12" t="n">
        <v>60</v>
      </c>
      <c r="C529" s="12" t="s">
        <v>5594</v>
      </c>
      <c r="D529" s="12" t="s">
        <v>5595</v>
      </c>
      <c r="E529" s="12" t="n">
        <v>6749</v>
      </c>
      <c r="F529" s="12" t="n">
        <v>1952</v>
      </c>
      <c r="H529" s="12" t="s">
        <v>2018</v>
      </c>
      <c r="K529" s="12" t="s">
        <v>4504</v>
      </c>
      <c r="L529" s="12" t="s">
        <v>2021</v>
      </c>
      <c r="O529" s="12" t="s">
        <v>4510</v>
      </c>
    </row>
    <row r="530" customFormat="false" ht="12.75" hidden="false" customHeight="false" outlineLevel="0" collapsed="false">
      <c r="A530" s="12" t="s">
        <v>1854</v>
      </c>
      <c r="B530" s="12" t="n">
        <v>60</v>
      </c>
      <c r="C530" s="12" t="s">
        <v>5596</v>
      </c>
      <c r="D530" s="12" t="s">
        <v>5597</v>
      </c>
      <c r="E530" s="12" t="n">
        <v>6767</v>
      </c>
      <c r="F530" s="12" t="n">
        <v>1952</v>
      </c>
      <c r="H530" s="12" t="s">
        <v>2018</v>
      </c>
      <c r="I530" s="12" t="s">
        <v>2019</v>
      </c>
      <c r="J530" s="12" t="s">
        <v>2328</v>
      </c>
      <c r="K530" s="12" t="s">
        <v>4504</v>
      </c>
      <c r="L530" s="12" t="s">
        <v>2021</v>
      </c>
      <c r="O530" s="12" t="s">
        <v>4510</v>
      </c>
    </row>
    <row r="531" customFormat="false" ht="12.75" hidden="false" customHeight="false" outlineLevel="0" collapsed="false">
      <c r="A531" s="12" t="s">
        <v>1854</v>
      </c>
      <c r="B531" s="12" t="n">
        <v>60</v>
      </c>
      <c r="C531" s="12" t="s">
        <v>5598</v>
      </c>
      <c r="D531" s="12" t="s">
        <v>5599</v>
      </c>
      <c r="E531" s="12" t="n">
        <v>6773</v>
      </c>
      <c r="F531" s="12" t="n">
        <v>1952</v>
      </c>
      <c r="H531" s="12" t="s">
        <v>2018</v>
      </c>
      <c r="K531" s="12" t="s">
        <v>4504</v>
      </c>
      <c r="L531" s="12" t="s">
        <v>2021</v>
      </c>
      <c r="O531" s="12" t="s">
        <v>4510</v>
      </c>
    </row>
    <row r="532" customFormat="false" ht="12.75" hidden="false" customHeight="false" outlineLevel="0" collapsed="false">
      <c r="A532" s="12" t="s">
        <v>1854</v>
      </c>
      <c r="B532" s="12" t="n">
        <v>60</v>
      </c>
      <c r="C532" s="12" t="s">
        <v>5600</v>
      </c>
      <c r="D532" s="12" t="s">
        <v>5601</v>
      </c>
      <c r="E532" s="12" t="n">
        <v>6775</v>
      </c>
      <c r="F532" s="12" t="n">
        <v>1952</v>
      </c>
      <c r="H532" s="12" t="s">
        <v>2018</v>
      </c>
      <c r="I532" s="12" t="s">
        <v>2019</v>
      </c>
      <c r="J532" s="12" t="s">
        <v>2328</v>
      </c>
      <c r="K532" s="12" t="s">
        <v>4504</v>
      </c>
      <c r="L532" s="12" t="s">
        <v>4679</v>
      </c>
      <c r="O532" s="12" t="n">
        <v>1952</v>
      </c>
    </row>
    <row r="533" customFormat="false" ht="12.75" hidden="false" customHeight="false" outlineLevel="0" collapsed="false">
      <c r="A533" s="12" t="s">
        <v>1854</v>
      </c>
      <c r="B533" s="12" t="n">
        <v>60</v>
      </c>
      <c r="C533" s="12" t="s">
        <v>5602</v>
      </c>
      <c r="D533" s="12" t="s">
        <v>5603</v>
      </c>
      <c r="E533" s="12" t="n">
        <v>6805</v>
      </c>
      <c r="F533" s="12" t="n">
        <v>1952</v>
      </c>
      <c r="H533" s="12" t="s">
        <v>2018</v>
      </c>
      <c r="K533" s="12" t="s">
        <v>4504</v>
      </c>
      <c r="L533" s="12" t="s">
        <v>2021</v>
      </c>
      <c r="O533" s="12" t="s">
        <v>4510</v>
      </c>
    </row>
    <row r="534" customFormat="false" ht="12.75" hidden="false" customHeight="false" outlineLevel="0" collapsed="false">
      <c r="A534" s="12" t="s">
        <v>1854</v>
      </c>
      <c r="B534" s="12" t="n">
        <v>60</v>
      </c>
      <c r="C534" s="12" t="s">
        <v>5604</v>
      </c>
      <c r="D534" s="12" t="s">
        <v>5605</v>
      </c>
      <c r="E534" s="12" t="n">
        <v>6811</v>
      </c>
      <c r="F534" s="12" t="n">
        <v>1952</v>
      </c>
      <c r="H534" s="12" t="s">
        <v>2018</v>
      </c>
      <c r="K534" s="12" t="s">
        <v>4504</v>
      </c>
      <c r="L534" s="12" t="s">
        <v>2021</v>
      </c>
      <c r="O534" s="12" t="s">
        <v>4510</v>
      </c>
    </row>
    <row r="535" customFormat="false" ht="12.75" hidden="false" customHeight="false" outlineLevel="0" collapsed="false">
      <c r="A535" s="12" t="s">
        <v>1854</v>
      </c>
      <c r="B535" s="12" t="n">
        <v>60</v>
      </c>
      <c r="C535" s="12" t="s">
        <v>5606</v>
      </c>
      <c r="D535" s="12" t="s">
        <v>5607</v>
      </c>
      <c r="E535" s="12" t="n">
        <v>6815</v>
      </c>
      <c r="F535" s="12" t="n">
        <v>1952</v>
      </c>
      <c r="H535" s="12" t="s">
        <v>2018</v>
      </c>
      <c r="K535" s="12" t="s">
        <v>4504</v>
      </c>
      <c r="L535" s="12" t="s">
        <v>2021</v>
      </c>
      <c r="O535" s="12" t="s">
        <v>4510</v>
      </c>
    </row>
    <row r="536" customFormat="false" ht="12.75" hidden="false" customHeight="false" outlineLevel="0" collapsed="false">
      <c r="A536" s="12" t="s">
        <v>1854</v>
      </c>
      <c r="B536" s="12" t="n">
        <v>60</v>
      </c>
      <c r="C536" s="12" t="s">
        <v>5608</v>
      </c>
      <c r="D536" s="12" t="s">
        <v>5609</v>
      </c>
      <c r="E536" s="12" t="n">
        <v>6896</v>
      </c>
      <c r="F536" s="12" t="n">
        <v>1952</v>
      </c>
      <c r="H536" s="12" t="s">
        <v>2018</v>
      </c>
      <c r="K536" s="12" t="s">
        <v>4504</v>
      </c>
      <c r="L536" s="12" t="s">
        <v>2021</v>
      </c>
      <c r="O536" s="12" t="s">
        <v>4510</v>
      </c>
    </row>
    <row r="537" customFormat="false" ht="12.75" hidden="false" customHeight="false" outlineLevel="0" collapsed="false">
      <c r="A537" s="12" t="s">
        <v>1854</v>
      </c>
      <c r="B537" s="12" t="n">
        <v>60</v>
      </c>
      <c r="C537" s="12" t="s">
        <v>5610</v>
      </c>
      <c r="D537" s="12" t="s">
        <v>5611</v>
      </c>
      <c r="E537" s="12" t="n">
        <v>6167</v>
      </c>
      <c r="F537" s="12" t="n">
        <v>1996</v>
      </c>
      <c r="H537" s="12" t="s">
        <v>2018</v>
      </c>
      <c r="K537" s="12" t="s">
        <v>4504</v>
      </c>
      <c r="L537" s="12" t="s">
        <v>2021</v>
      </c>
      <c r="O537" s="12" t="s">
        <v>4587</v>
      </c>
    </row>
    <row r="538" customFormat="false" ht="12.75" hidden="false" customHeight="false" outlineLevel="0" collapsed="false">
      <c r="A538" s="12" t="s">
        <v>1854</v>
      </c>
      <c r="B538" s="12" t="n">
        <v>60</v>
      </c>
      <c r="C538" s="12" t="s">
        <v>5612</v>
      </c>
      <c r="D538" s="12" t="s">
        <v>5613</v>
      </c>
      <c r="E538" s="12" t="n">
        <v>6241</v>
      </c>
      <c r="F538" s="12" t="n">
        <v>1998</v>
      </c>
      <c r="H538" s="12" t="s">
        <v>2018</v>
      </c>
      <c r="K538" s="12" t="s">
        <v>4504</v>
      </c>
      <c r="L538" s="12" t="s">
        <v>2021</v>
      </c>
      <c r="O538" s="12" t="n">
        <v>1998</v>
      </c>
    </row>
    <row r="539" customFormat="false" ht="12.75" hidden="false" customHeight="false" outlineLevel="0" collapsed="false">
      <c r="A539" s="12" t="s">
        <v>1854</v>
      </c>
      <c r="B539" s="12" t="n">
        <v>60</v>
      </c>
      <c r="C539" s="12" t="s">
        <v>5614</v>
      </c>
      <c r="D539" s="12" t="s">
        <v>5615</v>
      </c>
      <c r="E539" s="12" t="n">
        <v>6228</v>
      </c>
      <c r="F539" s="12" t="n">
        <v>1955</v>
      </c>
      <c r="H539" s="12" t="s">
        <v>2018</v>
      </c>
      <c r="K539" s="12" t="s">
        <v>4504</v>
      </c>
      <c r="L539" s="12" t="s">
        <v>2021</v>
      </c>
      <c r="O539" s="12" t="n">
        <v>1955</v>
      </c>
    </row>
    <row r="540" customFormat="false" ht="12.75" hidden="false" customHeight="false" outlineLevel="0" collapsed="false">
      <c r="A540" s="12" t="s">
        <v>1854</v>
      </c>
      <c r="B540" s="12" t="n">
        <v>60</v>
      </c>
      <c r="C540" s="12" t="s">
        <v>5616</v>
      </c>
      <c r="D540" s="12" t="s">
        <v>5617</v>
      </c>
      <c r="E540" s="12" t="n">
        <v>6489</v>
      </c>
      <c r="F540" s="12" t="n">
        <v>1998</v>
      </c>
      <c r="H540" s="12" t="s">
        <v>2018</v>
      </c>
      <c r="K540" s="12" t="s">
        <v>4504</v>
      </c>
      <c r="L540" s="12" t="s">
        <v>2021</v>
      </c>
      <c r="O540" s="12" t="n">
        <v>1998</v>
      </c>
    </row>
    <row r="541" customFormat="false" ht="12.75" hidden="false" customHeight="false" outlineLevel="0" collapsed="false">
      <c r="A541" s="12" t="s">
        <v>1854</v>
      </c>
      <c r="B541" s="12" t="n">
        <v>60</v>
      </c>
      <c r="C541" s="12" t="s">
        <v>5618</v>
      </c>
      <c r="D541" s="12" t="s">
        <v>5619</v>
      </c>
      <c r="E541" s="12" t="n">
        <v>5623</v>
      </c>
      <c r="F541" s="12" t="n">
        <v>1998</v>
      </c>
      <c r="H541" s="12" t="s">
        <v>2018</v>
      </c>
      <c r="K541" s="12" t="s">
        <v>4504</v>
      </c>
      <c r="L541" s="12" t="s">
        <v>2021</v>
      </c>
      <c r="O541" s="12" t="s">
        <v>4875</v>
      </c>
    </row>
    <row r="542" customFormat="false" ht="12.75" hidden="false" customHeight="false" outlineLevel="0" collapsed="false">
      <c r="A542" s="12" t="s">
        <v>1854</v>
      </c>
      <c r="B542" s="12" t="n">
        <v>60</v>
      </c>
      <c r="C542" s="12" t="s">
        <v>5620</v>
      </c>
      <c r="D542" s="12" t="s">
        <v>5621</v>
      </c>
      <c r="E542" s="12" t="n">
        <v>6410</v>
      </c>
      <c r="F542" s="12" t="n">
        <v>1998</v>
      </c>
      <c r="H542" s="12" t="s">
        <v>2018</v>
      </c>
      <c r="I542" s="12" t="s">
        <v>4064</v>
      </c>
      <c r="J542" s="12" t="s">
        <v>4065</v>
      </c>
      <c r="K542" s="12" t="s">
        <v>4504</v>
      </c>
      <c r="L542" s="12" t="s">
        <v>2021</v>
      </c>
      <c r="O542" s="12" t="s">
        <v>4875</v>
      </c>
    </row>
    <row r="543" customFormat="false" ht="12.75" hidden="false" customHeight="false" outlineLevel="0" collapsed="false">
      <c r="A543" s="12" t="s">
        <v>1854</v>
      </c>
      <c r="B543" s="12" t="n">
        <v>60</v>
      </c>
      <c r="C543" s="12" t="s">
        <v>5622</v>
      </c>
      <c r="D543" s="12" t="s">
        <v>5623</v>
      </c>
      <c r="E543" s="12" t="n">
        <v>6420</v>
      </c>
      <c r="F543" s="12" t="n">
        <v>1998</v>
      </c>
      <c r="H543" s="12" t="s">
        <v>2018</v>
      </c>
      <c r="K543" s="12" t="s">
        <v>4504</v>
      </c>
      <c r="L543" s="12" t="s">
        <v>2021</v>
      </c>
      <c r="O543" s="12" t="s">
        <v>4875</v>
      </c>
    </row>
    <row r="544" customFormat="false" ht="12.75" hidden="false" customHeight="false" outlineLevel="0" collapsed="false">
      <c r="A544" s="12" t="s">
        <v>1854</v>
      </c>
      <c r="B544" s="12" t="n">
        <v>60</v>
      </c>
      <c r="C544" s="12" t="s">
        <v>5624</v>
      </c>
      <c r="D544" s="12" t="s">
        <v>5625</v>
      </c>
      <c r="E544" s="12" t="n">
        <v>6828</v>
      </c>
      <c r="F544" s="12" t="n">
        <v>1957</v>
      </c>
      <c r="H544" s="12" t="s">
        <v>2018</v>
      </c>
      <c r="I544" s="12" t="s">
        <v>2019</v>
      </c>
      <c r="J544" s="12" t="s">
        <v>2328</v>
      </c>
      <c r="K544" s="12" t="s">
        <v>4504</v>
      </c>
      <c r="L544" s="12" t="s">
        <v>4679</v>
      </c>
      <c r="O544" s="12" t="n">
        <v>1957</v>
      </c>
    </row>
    <row r="545" customFormat="false" ht="12.75" hidden="false" customHeight="false" outlineLevel="0" collapsed="false">
      <c r="A545" s="12" t="s">
        <v>1854</v>
      </c>
      <c r="B545" s="12" t="n">
        <v>60</v>
      </c>
      <c r="C545" s="12" t="s">
        <v>5626</v>
      </c>
      <c r="D545" s="12" t="s">
        <v>5627</v>
      </c>
      <c r="E545" s="12" t="n">
        <v>6714</v>
      </c>
      <c r="F545" s="12" t="n">
        <v>1967</v>
      </c>
      <c r="H545" s="12" t="s">
        <v>2018</v>
      </c>
      <c r="I545" s="12" t="s">
        <v>2019</v>
      </c>
      <c r="J545" s="12" t="s">
        <v>2328</v>
      </c>
      <c r="K545" s="12" t="s">
        <v>4504</v>
      </c>
      <c r="L545" s="12" t="s">
        <v>4679</v>
      </c>
      <c r="O545" s="12" t="n">
        <v>1967</v>
      </c>
    </row>
    <row r="546" customFormat="false" ht="12.75" hidden="false" customHeight="false" outlineLevel="0" collapsed="false">
      <c r="A546" s="12" t="s">
        <v>1854</v>
      </c>
      <c r="B546" s="12" t="n">
        <v>60</v>
      </c>
      <c r="C546" s="12" t="s">
        <v>5628</v>
      </c>
      <c r="D546" s="12" t="s">
        <v>5629</v>
      </c>
      <c r="E546" s="12" t="n">
        <v>6185</v>
      </c>
      <c r="F546" s="12" t="n">
        <v>1996</v>
      </c>
      <c r="H546" s="12" t="s">
        <v>2018</v>
      </c>
      <c r="K546" s="12" t="s">
        <v>4504</v>
      </c>
      <c r="L546" s="12" t="s">
        <v>2021</v>
      </c>
      <c r="O546" s="12" t="s">
        <v>4587</v>
      </c>
    </row>
    <row r="547" customFormat="false" ht="12.75" hidden="false" customHeight="false" outlineLevel="0" collapsed="false">
      <c r="A547" s="12" t="s">
        <v>1854</v>
      </c>
      <c r="B547" s="12" t="n">
        <v>60</v>
      </c>
      <c r="C547" s="12" t="s">
        <v>5630</v>
      </c>
      <c r="D547" s="12" t="s">
        <v>5631</v>
      </c>
      <c r="E547" s="12" t="n">
        <v>6695</v>
      </c>
      <c r="F547" s="12" t="n">
        <v>1996</v>
      </c>
      <c r="H547" s="12" t="s">
        <v>2018</v>
      </c>
      <c r="K547" s="12" t="s">
        <v>4504</v>
      </c>
      <c r="L547" s="12" t="s">
        <v>2021</v>
      </c>
      <c r="O547" s="12" t="s">
        <v>4587</v>
      </c>
    </row>
    <row r="548" customFormat="false" ht="12.75" hidden="false" customHeight="false" outlineLevel="0" collapsed="false">
      <c r="A548" s="12" t="s">
        <v>1854</v>
      </c>
      <c r="B548" s="12" t="n">
        <v>60</v>
      </c>
      <c r="C548" s="12" t="s">
        <v>5632</v>
      </c>
      <c r="D548" s="12" t="s">
        <v>5633</v>
      </c>
      <c r="E548" s="12" t="n">
        <v>6696</v>
      </c>
      <c r="F548" s="12" t="n">
        <v>2003</v>
      </c>
      <c r="H548" s="12" t="s">
        <v>2018</v>
      </c>
      <c r="I548" s="12" t="s">
        <v>2019</v>
      </c>
      <c r="K548" s="12" t="s">
        <v>4504</v>
      </c>
      <c r="L548" s="12" t="s">
        <v>4823</v>
      </c>
      <c r="O548" s="12" t="n">
        <v>2003</v>
      </c>
    </row>
    <row r="549" customFormat="false" ht="12.75" hidden="false" customHeight="false" outlineLevel="0" collapsed="false">
      <c r="A549" s="12" t="s">
        <v>1854</v>
      </c>
      <c r="B549" s="12" t="n">
        <v>60</v>
      </c>
      <c r="C549" s="12" t="s">
        <v>5634</v>
      </c>
      <c r="D549" s="12" t="s">
        <v>5635</v>
      </c>
      <c r="E549" s="12" t="n">
        <v>6426</v>
      </c>
      <c r="F549" s="12" t="n">
        <v>1821</v>
      </c>
      <c r="G549" s="12" t="s">
        <v>2061</v>
      </c>
      <c r="H549" s="12" t="s">
        <v>2018</v>
      </c>
      <c r="I549" s="12" t="s">
        <v>2019</v>
      </c>
      <c r="K549" s="12" t="s">
        <v>4500</v>
      </c>
      <c r="L549" s="12" t="s">
        <v>2021</v>
      </c>
      <c r="M549" s="12" t="s">
        <v>2022</v>
      </c>
      <c r="O549" s="12" t="s">
        <v>5636</v>
      </c>
    </row>
    <row r="550" customFormat="false" ht="12.75" hidden="false" customHeight="false" outlineLevel="0" collapsed="false">
      <c r="A550" s="12" t="s">
        <v>1854</v>
      </c>
      <c r="B550" s="12" t="n">
        <v>60</v>
      </c>
      <c r="C550" s="12" t="s">
        <v>5637</v>
      </c>
      <c r="D550" s="12" t="s">
        <v>5638</v>
      </c>
      <c r="E550" s="12" t="n">
        <v>6311</v>
      </c>
      <c r="F550" s="12" t="n">
        <v>1966</v>
      </c>
      <c r="H550" s="12" t="s">
        <v>2018</v>
      </c>
      <c r="I550" s="12" t="s">
        <v>2019</v>
      </c>
      <c r="J550" s="12" t="s">
        <v>2328</v>
      </c>
      <c r="K550" s="12" t="s">
        <v>4504</v>
      </c>
      <c r="L550" s="12" t="s">
        <v>4679</v>
      </c>
      <c r="O550" s="12" t="n">
        <v>1966</v>
      </c>
    </row>
    <row r="551" customFormat="false" ht="12.75" hidden="false" customHeight="false" outlineLevel="0" collapsed="false">
      <c r="A551" s="12" t="s">
        <v>1854</v>
      </c>
      <c r="B551" s="12" t="n">
        <v>60</v>
      </c>
      <c r="C551" s="12" t="s">
        <v>5639</v>
      </c>
      <c r="D551" s="12" t="s">
        <v>5640</v>
      </c>
      <c r="E551" s="12" t="n">
        <v>6312</v>
      </c>
      <c r="F551" s="12" t="n">
        <v>1954</v>
      </c>
      <c r="H551" s="12" t="s">
        <v>2018</v>
      </c>
      <c r="I551" s="12" t="s">
        <v>2019</v>
      </c>
      <c r="J551" s="12" t="s">
        <v>2328</v>
      </c>
      <c r="K551" s="12" t="s">
        <v>4504</v>
      </c>
      <c r="L551" s="12" t="s">
        <v>4679</v>
      </c>
      <c r="O551" s="12" t="n">
        <v>1954</v>
      </c>
    </row>
    <row r="552" customFormat="false" ht="12.75" hidden="false" customHeight="false" outlineLevel="0" collapsed="false">
      <c r="A552" s="12" t="s">
        <v>1854</v>
      </c>
      <c r="B552" s="12" t="n">
        <v>60</v>
      </c>
      <c r="C552" s="12" t="s">
        <v>5641</v>
      </c>
      <c r="D552" s="12" t="s">
        <v>5642</v>
      </c>
      <c r="E552" s="12" t="n">
        <v>6318</v>
      </c>
      <c r="F552" s="12" t="n">
        <v>1938</v>
      </c>
      <c r="H552" s="12" t="s">
        <v>2018</v>
      </c>
      <c r="I552" s="12" t="s">
        <v>2019</v>
      </c>
      <c r="J552" s="12" t="s">
        <v>2328</v>
      </c>
      <c r="K552" s="12" t="s">
        <v>4504</v>
      </c>
      <c r="L552" s="12" t="s">
        <v>4679</v>
      </c>
      <c r="O552" s="12" t="n">
        <v>1938</v>
      </c>
    </row>
    <row r="553" customFormat="false" ht="12.75" hidden="false" customHeight="false" outlineLevel="0" collapsed="false">
      <c r="A553" s="12" t="s">
        <v>1854</v>
      </c>
      <c r="B553" s="12" t="n">
        <v>60</v>
      </c>
      <c r="C553" s="12" t="s">
        <v>5643</v>
      </c>
      <c r="D553" s="12" t="s">
        <v>5644</v>
      </c>
      <c r="E553" s="12" t="n">
        <v>6320</v>
      </c>
      <c r="F553" s="12" t="n">
        <v>2005</v>
      </c>
      <c r="H553" s="12" t="s">
        <v>2018</v>
      </c>
      <c r="I553" s="12" t="s">
        <v>2019</v>
      </c>
      <c r="J553" s="12" t="s">
        <v>2328</v>
      </c>
      <c r="K553" s="12" t="s">
        <v>4504</v>
      </c>
      <c r="L553" s="12" t="s">
        <v>4679</v>
      </c>
      <c r="O553" s="12" t="n">
        <v>2005</v>
      </c>
    </row>
    <row r="554" customFormat="false" ht="12.75" hidden="false" customHeight="false" outlineLevel="0" collapsed="false">
      <c r="A554" s="12" t="s">
        <v>1854</v>
      </c>
      <c r="B554" s="12" t="n">
        <v>60</v>
      </c>
      <c r="C554" s="12" t="s">
        <v>5645</v>
      </c>
      <c r="D554" s="12" t="s">
        <v>5646</v>
      </c>
      <c r="E554" s="12" t="n">
        <v>6323</v>
      </c>
      <c r="F554" s="12" t="n">
        <v>1910</v>
      </c>
      <c r="H554" s="12" t="s">
        <v>2018</v>
      </c>
      <c r="I554" s="12" t="s">
        <v>2019</v>
      </c>
      <c r="J554" s="12" t="s">
        <v>2328</v>
      </c>
      <c r="K554" s="12" t="s">
        <v>4504</v>
      </c>
      <c r="L554" s="12" t="s">
        <v>4679</v>
      </c>
      <c r="O554" s="12" t="n">
        <v>1910</v>
      </c>
    </row>
    <row r="555" customFormat="false" ht="12.75" hidden="false" customHeight="false" outlineLevel="0" collapsed="false">
      <c r="A555" s="12" t="s">
        <v>1854</v>
      </c>
      <c r="B555" s="12" t="n">
        <v>60</v>
      </c>
      <c r="C555" s="12" t="s">
        <v>5647</v>
      </c>
      <c r="D555" s="12" t="s">
        <v>5648</v>
      </c>
      <c r="E555" s="12" t="n">
        <v>6844</v>
      </c>
      <c r="F555" s="12" t="n">
        <v>1996</v>
      </c>
      <c r="H555" s="12" t="s">
        <v>2018</v>
      </c>
      <c r="I555" s="12" t="s">
        <v>2019</v>
      </c>
      <c r="J555" s="12" t="s">
        <v>2328</v>
      </c>
      <c r="K555" s="12" t="s">
        <v>4504</v>
      </c>
      <c r="L555" s="12" t="s">
        <v>2021</v>
      </c>
      <c r="O555" s="12" t="s">
        <v>4587</v>
      </c>
    </row>
    <row r="556" customFormat="false" ht="12.75" hidden="false" customHeight="false" outlineLevel="0" collapsed="false">
      <c r="A556" s="12" t="s">
        <v>1854</v>
      </c>
      <c r="B556" s="12" t="n">
        <v>60</v>
      </c>
      <c r="C556" s="12" t="s">
        <v>5649</v>
      </c>
      <c r="D556" s="12" t="s">
        <v>5650</v>
      </c>
      <c r="E556" s="12" t="n">
        <v>6845</v>
      </c>
      <c r="F556" s="12" t="n">
        <v>1985</v>
      </c>
      <c r="H556" s="12" t="s">
        <v>2018</v>
      </c>
      <c r="I556" s="12" t="s">
        <v>2019</v>
      </c>
      <c r="K556" s="12" t="s">
        <v>4504</v>
      </c>
      <c r="L556" s="12" t="s">
        <v>4823</v>
      </c>
      <c r="O556" s="12" t="n">
        <v>1985</v>
      </c>
    </row>
    <row r="557" customFormat="false" ht="12.75" hidden="false" customHeight="false" outlineLevel="0" collapsed="false">
      <c r="A557" s="12" t="s">
        <v>1854</v>
      </c>
      <c r="B557" s="12" t="n">
        <v>60</v>
      </c>
      <c r="C557" s="12" t="s">
        <v>5651</v>
      </c>
      <c r="D557" s="12" t="s">
        <v>5652</v>
      </c>
      <c r="E557" s="12" t="n">
        <v>7008</v>
      </c>
      <c r="F557" s="12" t="n">
        <v>1975</v>
      </c>
      <c r="H557" s="12" t="s">
        <v>2018</v>
      </c>
      <c r="K557" s="12" t="s">
        <v>4504</v>
      </c>
      <c r="L557" s="12" t="s">
        <v>2021</v>
      </c>
      <c r="O557" s="12" t="n">
        <v>1975</v>
      </c>
    </row>
    <row r="558" customFormat="false" ht="12.75" hidden="false" customHeight="false" outlineLevel="0" collapsed="false">
      <c r="A558" s="12" t="s">
        <v>1854</v>
      </c>
      <c r="B558" s="12" t="n">
        <v>60</v>
      </c>
      <c r="C558" s="12" t="s">
        <v>5653</v>
      </c>
      <c r="D558" s="12" t="s">
        <v>5654</v>
      </c>
      <c r="E558" s="12" t="n">
        <v>7009</v>
      </c>
      <c r="F558" s="12" t="n">
        <v>1985</v>
      </c>
      <c r="H558" s="12" t="s">
        <v>2018</v>
      </c>
      <c r="K558" s="12" t="s">
        <v>4504</v>
      </c>
      <c r="L558" s="12" t="s">
        <v>2021</v>
      </c>
      <c r="O558" s="12" t="n">
        <v>1985</v>
      </c>
    </row>
    <row r="559" customFormat="false" ht="12.75" hidden="false" customHeight="false" outlineLevel="0" collapsed="false">
      <c r="A559" s="12" t="s">
        <v>1854</v>
      </c>
      <c r="B559" s="12" t="n">
        <v>60</v>
      </c>
      <c r="C559" s="12" t="s">
        <v>5655</v>
      </c>
      <c r="D559" s="12" t="s">
        <v>5655</v>
      </c>
      <c r="E559" s="12" t="n">
        <v>7092</v>
      </c>
      <c r="F559" s="12" t="n">
        <v>1931</v>
      </c>
      <c r="H559" s="12" t="s">
        <v>2018</v>
      </c>
      <c r="I559" s="12" t="s">
        <v>4064</v>
      </c>
      <c r="J559" s="12" t="s">
        <v>4065</v>
      </c>
      <c r="K559" s="12" t="s">
        <v>4504</v>
      </c>
      <c r="L559" s="12" t="s">
        <v>2021</v>
      </c>
      <c r="O559" s="12" t="n">
        <v>1931</v>
      </c>
    </row>
    <row r="560" customFormat="false" ht="12.75" hidden="false" customHeight="false" outlineLevel="0" collapsed="false">
      <c r="A560" s="12" t="s">
        <v>1854</v>
      </c>
      <c r="B560" s="12" t="n">
        <v>60</v>
      </c>
      <c r="C560" s="12" t="s">
        <v>5656</v>
      </c>
      <c r="D560" s="12" t="s">
        <v>5657</v>
      </c>
      <c r="E560" s="12" t="n">
        <v>7139</v>
      </c>
      <c r="F560" s="12" t="n">
        <v>1993</v>
      </c>
      <c r="H560" s="12" t="s">
        <v>2018</v>
      </c>
      <c r="K560" s="12" t="s">
        <v>4504</v>
      </c>
      <c r="L560" s="12" t="s">
        <v>2021</v>
      </c>
      <c r="O560" s="12" t="s">
        <v>4734</v>
      </c>
    </row>
    <row r="561" customFormat="false" ht="12.75" hidden="false" customHeight="false" outlineLevel="0" collapsed="false">
      <c r="A561" s="12" t="s">
        <v>1854</v>
      </c>
      <c r="B561" s="12" t="n">
        <v>60</v>
      </c>
      <c r="C561" s="12" t="s">
        <v>5658</v>
      </c>
      <c r="D561" s="12" t="s">
        <v>5659</v>
      </c>
      <c r="E561" s="12" t="n">
        <v>7181</v>
      </c>
      <c r="F561" s="12" t="n">
        <v>2005</v>
      </c>
      <c r="G561" s="12" t="s">
        <v>2061</v>
      </c>
      <c r="H561" s="12" t="s">
        <v>2018</v>
      </c>
      <c r="I561" s="12" t="s">
        <v>2019</v>
      </c>
      <c r="J561" s="12" t="s">
        <v>2328</v>
      </c>
      <c r="K561" s="12" t="s">
        <v>4500</v>
      </c>
      <c r="L561" s="12" t="s">
        <v>4679</v>
      </c>
      <c r="M561" s="12" t="s">
        <v>2022</v>
      </c>
      <c r="O561" s="12" t="s">
        <v>5660</v>
      </c>
    </row>
    <row r="562" customFormat="false" ht="12.75" hidden="false" customHeight="false" outlineLevel="0" collapsed="false">
      <c r="A562" s="12" t="s">
        <v>1854</v>
      </c>
      <c r="B562" s="12" t="n">
        <v>60</v>
      </c>
      <c r="C562" s="12" t="s">
        <v>5661</v>
      </c>
      <c r="D562" s="12" t="s">
        <v>5662</v>
      </c>
      <c r="E562" s="12" t="n">
        <v>7360</v>
      </c>
      <c r="F562" s="12" t="n">
        <v>1940</v>
      </c>
      <c r="G562" s="12" t="s">
        <v>2061</v>
      </c>
      <c r="H562" s="12" t="s">
        <v>2018</v>
      </c>
      <c r="I562" s="12" t="s">
        <v>2019</v>
      </c>
      <c r="J562" s="12" t="s">
        <v>2328</v>
      </c>
      <c r="K562" s="12" t="s">
        <v>4500</v>
      </c>
      <c r="L562" s="12" t="s">
        <v>2021</v>
      </c>
      <c r="M562" s="12" t="s">
        <v>2022</v>
      </c>
      <c r="O562" s="12" t="s">
        <v>5114</v>
      </c>
    </row>
    <row r="563" customFormat="false" ht="12.75" hidden="false" customHeight="false" outlineLevel="0" collapsed="false">
      <c r="A563" s="12" t="s">
        <v>1854</v>
      </c>
      <c r="B563" s="12" t="n">
        <v>60</v>
      </c>
      <c r="C563" s="12" t="s">
        <v>5663</v>
      </c>
      <c r="D563" s="12" t="s">
        <v>5664</v>
      </c>
      <c r="E563" s="12" t="n">
        <v>6958</v>
      </c>
      <c r="F563" s="12" t="n">
        <v>1996</v>
      </c>
      <c r="H563" s="12" t="s">
        <v>2018</v>
      </c>
      <c r="I563" s="12" t="s">
        <v>2019</v>
      </c>
      <c r="J563" s="12" t="s">
        <v>2328</v>
      </c>
      <c r="K563" s="12" t="s">
        <v>4504</v>
      </c>
      <c r="L563" s="12" t="s">
        <v>2021</v>
      </c>
      <c r="O563" s="12" t="s">
        <v>4587</v>
      </c>
    </row>
    <row r="564" customFormat="false" ht="12.75" hidden="false" customHeight="false" outlineLevel="0" collapsed="false">
      <c r="A564" s="12" t="s">
        <v>1854</v>
      </c>
      <c r="B564" s="12" t="n">
        <v>60</v>
      </c>
      <c r="C564" s="12" t="s">
        <v>5665</v>
      </c>
      <c r="D564" s="12" t="s">
        <v>5666</v>
      </c>
      <c r="E564" s="12" t="n">
        <v>7150</v>
      </c>
      <c r="F564" s="12" t="n">
        <v>1962</v>
      </c>
      <c r="H564" s="12" t="s">
        <v>2018</v>
      </c>
      <c r="K564" s="12" t="s">
        <v>4504</v>
      </c>
      <c r="L564" s="12" t="s">
        <v>2021</v>
      </c>
      <c r="O564" s="12" t="n">
        <v>1962</v>
      </c>
    </row>
    <row r="565" customFormat="false" ht="12.75" hidden="false" customHeight="false" outlineLevel="0" collapsed="false">
      <c r="A565" s="12" t="s">
        <v>1854</v>
      </c>
      <c r="B565" s="12" t="n">
        <v>60</v>
      </c>
      <c r="C565" s="12" t="s">
        <v>5667</v>
      </c>
      <c r="D565" s="12" t="s">
        <v>5668</v>
      </c>
      <c r="E565" s="12" t="n">
        <v>7521</v>
      </c>
      <c r="F565" s="12" t="n">
        <v>1974</v>
      </c>
      <c r="H565" s="12" t="s">
        <v>2018</v>
      </c>
      <c r="I565" s="12" t="s">
        <v>2019</v>
      </c>
      <c r="J565" s="12" t="s">
        <v>2328</v>
      </c>
      <c r="K565" s="12" t="s">
        <v>4504</v>
      </c>
      <c r="L565" s="12" t="s">
        <v>2021</v>
      </c>
      <c r="O565" s="12" t="s">
        <v>5436</v>
      </c>
    </row>
    <row r="566" customFormat="false" ht="12.75" hidden="false" customHeight="false" outlineLevel="0" collapsed="false">
      <c r="A566" s="12" t="s">
        <v>1854</v>
      </c>
      <c r="B566" s="12" t="n">
        <v>60</v>
      </c>
      <c r="C566" s="12" t="s">
        <v>5669</v>
      </c>
      <c r="D566" s="12" t="s">
        <v>5670</v>
      </c>
      <c r="E566" s="12" t="n">
        <v>7615</v>
      </c>
      <c r="F566" s="12" t="n">
        <v>1790</v>
      </c>
      <c r="H566" s="12" t="s">
        <v>2018</v>
      </c>
      <c r="I566" s="12" t="s">
        <v>2019</v>
      </c>
      <c r="J566" s="12" t="s">
        <v>2328</v>
      </c>
      <c r="K566" s="12" t="s">
        <v>4504</v>
      </c>
      <c r="L566" s="12" t="s">
        <v>4679</v>
      </c>
      <c r="O566" s="12" t="n">
        <v>1790</v>
      </c>
    </row>
    <row r="567" customFormat="false" ht="12.75" hidden="false" customHeight="false" outlineLevel="0" collapsed="false">
      <c r="A567" s="12" t="s">
        <v>1854</v>
      </c>
      <c r="B567" s="12" t="n">
        <v>60</v>
      </c>
      <c r="C567" s="12" t="s">
        <v>5671</v>
      </c>
      <c r="D567" s="12" t="s">
        <v>5672</v>
      </c>
      <c r="E567" s="12" t="n">
        <v>7691</v>
      </c>
      <c r="F567" s="12" t="n">
        <v>2009</v>
      </c>
      <c r="H567" s="12" t="s">
        <v>2018</v>
      </c>
      <c r="I567" s="12" t="s">
        <v>2019</v>
      </c>
      <c r="J567" s="12" t="s">
        <v>2328</v>
      </c>
      <c r="K567" s="12" t="s">
        <v>4504</v>
      </c>
      <c r="L567" s="12" t="s">
        <v>4679</v>
      </c>
      <c r="O567" s="12" t="n">
        <v>2009</v>
      </c>
    </row>
    <row r="568" customFormat="false" ht="12.75" hidden="false" customHeight="false" outlineLevel="0" collapsed="false">
      <c r="A568" s="12" t="s">
        <v>1854</v>
      </c>
      <c r="B568" s="12" t="n">
        <v>60</v>
      </c>
      <c r="C568" s="12" t="s">
        <v>5673</v>
      </c>
      <c r="D568" s="12" t="s">
        <v>5674</v>
      </c>
      <c r="E568" s="12" t="n">
        <v>7016</v>
      </c>
      <c r="F568" s="12" t="n">
        <v>1836</v>
      </c>
      <c r="H568" s="12" t="s">
        <v>2018</v>
      </c>
      <c r="I568" s="12" t="s">
        <v>4064</v>
      </c>
      <c r="J568" s="12" t="s">
        <v>4065</v>
      </c>
      <c r="K568" s="12" t="s">
        <v>4504</v>
      </c>
      <c r="L568" s="12" t="s">
        <v>2021</v>
      </c>
      <c r="O568" s="12" t="n">
        <v>1836</v>
      </c>
    </row>
    <row r="569" customFormat="false" ht="12.75" hidden="false" customHeight="false" outlineLevel="0" collapsed="false">
      <c r="A569" s="12" t="s">
        <v>1854</v>
      </c>
      <c r="B569" s="12" t="n">
        <v>60</v>
      </c>
      <c r="C569" s="12" t="s">
        <v>5675</v>
      </c>
      <c r="D569" s="12" t="s">
        <v>5676</v>
      </c>
      <c r="E569" s="12" t="n">
        <v>7061</v>
      </c>
      <c r="F569" s="12" t="n">
        <v>1950</v>
      </c>
      <c r="H569" s="12" t="s">
        <v>2018</v>
      </c>
      <c r="K569" s="12" t="s">
        <v>4504</v>
      </c>
      <c r="L569" s="12" t="s">
        <v>2021</v>
      </c>
      <c r="O569" s="12" t="n">
        <v>1950</v>
      </c>
    </row>
    <row r="570" customFormat="false" ht="12.75" hidden="false" customHeight="false" outlineLevel="0" collapsed="false">
      <c r="A570" s="12" t="s">
        <v>1854</v>
      </c>
      <c r="B570" s="12" t="n">
        <v>60</v>
      </c>
      <c r="C570" s="12" t="s">
        <v>5677</v>
      </c>
      <c r="D570" s="12" t="s">
        <v>5678</v>
      </c>
      <c r="E570" s="12" t="n">
        <v>7510</v>
      </c>
      <c r="F570" s="12" t="n">
        <v>1952</v>
      </c>
      <c r="H570" s="12" t="s">
        <v>2018</v>
      </c>
      <c r="I570" s="12" t="s">
        <v>4064</v>
      </c>
      <c r="J570" s="12" t="s">
        <v>4065</v>
      </c>
      <c r="K570" s="12" t="s">
        <v>4504</v>
      </c>
      <c r="L570" s="12" t="s">
        <v>2021</v>
      </c>
      <c r="O570" s="12" t="n">
        <v>1952</v>
      </c>
    </row>
    <row r="571" customFormat="false" ht="12.75" hidden="false" customHeight="false" outlineLevel="0" collapsed="false">
      <c r="A571" s="12" t="s">
        <v>1854</v>
      </c>
      <c r="B571" s="12" t="n">
        <v>60</v>
      </c>
      <c r="C571" s="12" t="s">
        <v>5679</v>
      </c>
      <c r="D571" s="12" t="s">
        <v>5680</v>
      </c>
      <c r="E571" s="12" t="n">
        <v>7598</v>
      </c>
      <c r="F571" s="12" t="n">
        <v>1905</v>
      </c>
      <c r="G571" s="12" t="s">
        <v>2061</v>
      </c>
      <c r="H571" s="12" t="s">
        <v>2018</v>
      </c>
      <c r="I571" s="12" t="s">
        <v>4140</v>
      </c>
      <c r="J571" s="12" t="s">
        <v>4065</v>
      </c>
      <c r="K571" s="12" t="s">
        <v>4500</v>
      </c>
      <c r="L571" s="12" t="s">
        <v>2021</v>
      </c>
      <c r="M571" s="12" t="s">
        <v>2022</v>
      </c>
      <c r="O571" s="12" t="n">
        <v>1905</v>
      </c>
    </row>
    <row r="572" customFormat="false" ht="12.75" hidden="false" customHeight="false" outlineLevel="0" collapsed="false">
      <c r="A572" s="12" t="s">
        <v>1854</v>
      </c>
      <c r="B572" s="12" t="n">
        <v>60</v>
      </c>
      <c r="C572" s="12" t="s">
        <v>5681</v>
      </c>
      <c r="D572" s="12" t="s">
        <v>5682</v>
      </c>
      <c r="E572" s="12" t="n">
        <v>7671</v>
      </c>
      <c r="F572" s="12" t="n">
        <v>1910</v>
      </c>
      <c r="H572" s="12" t="s">
        <v>2018</v>
      </c>
      <c r="I572" s="12" t="s">
        <v>4064</v>
      </c>
      <c r="J572" s="12" t="s">
        <v>4065</v>
      </c>
      <c r="K572" s="12" t="s">
        <v>4504</v>
      </c>
      <c r="L572" s="12" t="s">
        <v>2021</v>
      </c>
      <c r="O572" s="12" t="n">
        <v>1910</v>
      </c>
    </row>
    <row r="573" customFormat="false" ht="12.75" hidden="false" customHeight="false" outlineLevel="0" collapsed="false">
      <c r="A573" s="12" t="s">
        <v>1854</v>
      </c>
      <c r="B573" s="12" t="n">
        <v>60</v>
      </c>
      <c r="C573" s="12" t="s">
        <v>5683</v>
      </c>
      <c r="D573" s="12" t="s">
        <v>5684</v>
      </c>
      <c r="E573" s="12" t="n">
        <v>7073</v>
      </c>
      <c r="F573" s="12" t="n">
        <v>1952</v>
      </c>
      <c r="H573" s="12" t="s">
        <v>2018</v>
      </c>
      <c r="I573" s="12" t="s">
        <v>2019</v>
      </c>
      <c r="J573" s="12" t="s">
        <v>2328</v>
      </c>
      <c r="K573" s="12" t="s">
        <v>4504</v>
      </c>
      <c r="L573" s="12" t="s">
        <v>2021</v>
      </c>
      <c r="O573" s="12" t="s">
        <v>4510</v>
      </c>
    </row>
    <row r="574" customFormat="false" ht="12.75" hidden="false" customHeight="false" outlineLevel="0" collapsed="false">
      <c r="A574" s="12" t="s">
        <v>1854</v>
      </c>
      <c r="B574" s="12" t="n">
        <v>60</v>
      </c>
      <c r="C574" s="12" t="s">
        <v>5685</v>
      </c>
      <c r="D574" s="12" t="s">
        <v>5686</v>
      </c>
      <c r="E574" s="12" t="n">
        <v>7081</v>
      </c>
      <c r="F574" s="12" t="n">
        <v>1993</v>
      </c>
      <c r="H574" s="12" t="s">
        <v>2018</v>
      </c>
      <c r="K574" s="12" t="s">
        <v>4504</v>
      </c>
      <c r="L574" s="12" t="s">
        <v>2021</v>
      </c>
      <c r="O574" s="12" t="n">
        <v>1993</v>
      </c>
    </row>
    <row r="575" customFormat="false" ht="12.75" hidden="false" customHeight="false" outlineLevel="0" collapsed="false">
      <c r="A575" s="12" t="s">
        <v>1854</v>
      </c>
      <c r="B575" s="12" t="n">
        <v>60</v>
      </c>
      <c r="C575" s="12" t="s">
        <v>5687</v>
      </c>
      <c r="D575" s="12" t="s">
        <v>5688</v>
      </c>
      <c r="E575" s="12" t="n">
        <v>7324</v>
      </c>
      <c r="F575" s="12" t="n">
        <v>1992</v>
      </c>
      <c r="H575" s="12" t="s">
        <v>2018</v>
      </c>
      <c r="I575" s="12" t="s">
        <v>2019</v>
      </c>
      <c r="J575" s="12" t="s">
        <v>2328</v>
      </c>
      <c r="K575" s="12" t="s">
        <v>4504</v>
      </c>
      <c r="L575" s="12" t="s">
        <v>2021</v>
      </c>
      <c r="O575" s="12" t="s">
        <v>4699</v>
      </c>
    </row>
    <row r="576" customFormat="false" ht="12.75" hidden="false" customHeight="false" outlineLevel="0" collapsed="false">
      <c r="A576" s="12" t="s">
        <v>1854</v>
      </c>
      <c r="B576" s="12" t="n">
        <v>60</v>
      </c>
      <c r="C576" s="12" t="s">
        <v>5689</v>
      </c>
      <c r="D576" s="12" t="s">
        <v>5690</v>
      </c>
      <c r="E576" s="12" t="n">
        <v>7500</v>
      </c>
      <c r="F576" s="12" t="n">
        <v>1988</v>
      </c>
      <c r="H576" s="12" t="s">
        <v>2018</v>
      </c>
      <c r="K576" s="12" t="s">
        <v>4504</v>
      </c>
      <c r="L576" s="12" t="s">
        <v>2021</v>
      </c>
      <c r="O576" s="12" t="n">
        <v>1988</v>
      </c>
    </row>
    <row r="577" customFormat="false" ht="12.75" hidden="false" customHeight="false" outlineLevel="0" collapsed="false">
      <c r="A577" s="12" t="s">
        <v>1854</v>
      </c>
      <c r="B577" s="12" t="n">
        <v>60</v>
      </c>
      <c r="C577" s="12" t="s">
        <v>5691</v>
      </c>
      <c r="D577" s="12" t="s">
        <v>5692</v>
      </c>
      <c r="E577" s="12" t="n">
        <v>7529</v>
      </c>
      <c r="F577" s="12" t="n">
        <v>2001</v>
      </c>
      <c r="H577" s="12" t="s">
        <v>2018</v>
      </c>
      <c r="I577" s="12" t="s">
        <v>4064</v>
      </c>
      <c r="J577" s="12" t="s">
        <v>4065</v>
      </c>
      <c r="K577" s="12" t="s">
        <v>4504</v>
      </c>
      <c r="L577" s="12" t="s">
        <v>2021</v>
      </c>
      <c r="O577" s="12" t="n">
        <v>2001</v>
      </c>
    </row>
    <row r="578" customFormat="false" ht="12.75" hidden="false" customHeight="false" outlineLevel="0" collapsed="false">
      <c r="A578" s="12" t="s">
        <v>1854</v>
      </c>
      <c r="B578" s="12" t="n">
        <v>60</v>
      </c>
      <c r="C578" s="12" t="s">
        <v>5693</v>
      </c>
      <c r="D578" s="12" t="s">
        <v>5694</v>
      </c>
      <c r="E578" s="12" t="n">
        <v>7530</v>
      </c>
      <c r="F578" s="12" t="n">
        <v>1980</v>
      </c>
      <c r="H578" s="12" t="s">
        <v>2018</v>
      </c>
      <c r="K578" s="12" t="s">
        <v>4504</v>
      </c>
      <c r="L578" s="12" t="s">
        <v>2021</v>
      </c>
      <c r="O578" s="12" t="n">
        <v>1980</v>
      </c>
    </row>
    <row r="579" customFormat="false" ht="12.75" hidden="false" customHeight="false" outlineLevel="0" collapsed="false">
      <c r="A579" s="12" t="s">
        <v>1854</v>
      </c>
      <c r="B579" s="12" t="n">
        <v>60</v>
      </c>
      <c r="C579" s="12" t="s">
        <v>5695</v>
      </c>
      <c r="D579" s="12" t="s">
        <v>5696</v>
      </c>
      <c r="E579" s="12" t="n">
        <v>7534</v>
      </c>
      <c r="F579" s="12" t="n">
        <v>1976</v>
      </c>
      <c r="H579" s="12" t="s">
        <v>2018</v>
      </c>
      <c r="K579" s="12" t="s">
        <v>4504</v>
      </c>
      <c r="L579" s="12" t="s">
        <v>2021</v>
      </c>
      <c r="O579" s="12" t="n">
        <v>1976</v>
      </c>
    </row>
    <row r="580" customFormat="false" ht="12.75" hidden="false" customHeight="false" outlineLevel="0" collapsed="false">
      <c r="A580" s="12" t="s">
        <v>1854</v>
      </c>
      <c r="B580" s="12" t="n">
        <v>60</v>
      </c>
      <c r="C580" s="12" t="s">
        <v>5697</v>
      </c>
      <c r="D580" s="12" t="s">
        <v>5698</v>
      </c>
      <c r="E580" s="12" t="n">
        <v>7535</v>
      </c>
      <c r="F580" s="12" t="n">
        <v>1983</v>
      </c>
      <c r="H580" s="12" t="s">
        <v>2018</v>
      </c>
      <c r="I580" s="12" t="s">
        <v>4064</v>
      </c>
      <c r="J580" s="12" t="s">
        <v>4065</v>
      </c>
      <c r="K580" s="12" t="s">
        <v>4504</v>
      </c>
      <c r="L580" s="12" t="s">
        <v>2021</v>
      </c>
      <c r="O580" s="12" t="n">
        <v>1983</v>
      </c>
    </row>
    <row r="581" customFormat="false" ht="12.75" hidden="false" customHeight="false" outlineLevel="0" collapsed="false">
      <c r="A581" s="12" t="s">
        <v>1854</v>
      </c>
      <c r="B581" s="12" t="n">
        <v>60</v>
      </c>
      <c r="C581" s="12" t="s">
        <v>5699</v>
      </c>
      <c r="D581" s="12" t="s">
        <v>5700</v>
      </c>
      <c r="E581" s="12" t="n">
        <v>7065</v>
      </c>
      <c r="F581" s="12" t="n">
        <v>1999</v>
      </c>
      <c r="G581" s="12" t="s">
        <v>2061</v>
      </c>
      <c r="H581" s="12" t="s">
        <v>2018</v>
      </c>
      <c r="I581" s="12" t="s">
        <v>2019</v>
      </c>
      <c r="K581" s="12" t="s">
        <v>4500</v>
      </c>
      <c r="L581" s="12" t="s">
        <v>4823</v>
      </c>
      <c r="M581" s="12" t="s">
        <v>2022</v>
      </c>
      <c r="O581" s="12" t="n">
        <v>1999</v>
      </c>
    </row>
    <row r="582" customFormat="false" ht="12.75" hidden="false" customHeight="false" outlineLevel="0" collapsed="false">
      <c r="A582" s="12" t="s">
        <v>1854</v>
      </c>
      <c r="B582" s="12" t="n">
        <v>60</v>
      </c>
      <c r="C582" s="12" t="s">
        <v>5701</v>
      </c>
      <c r="D582" s="12" t="s">
        <v>5702</v>
      </c>
      <c r="E582" s="12" t="n">
        <v>7401</v>
      </c>
      <c r="F582" s="12" t="n">
        <v>1952</v>
      </c>
      <c r="H582" s="12" t="s">
        <v>2018</v>
      </c>
      <c r="K582" s="12" t="s">
        <v>4504</v>
      </c>
      <c r="L582" s="12" t="s">
        <v>2021</v>
      </c>
      <c r="O582" s="12" t="n">
        <v>1952</v>
      </c>
    </row>
    <row r="583" customFormat="false" ht="12.75" hidden="false" customHeight="false" outlineLevel="0" collapsed="false">
      <c r="A583" s="12" t="s">
        <v>1854</v>
      </c>
      <c r="B583" s="12" t="n">
        <v>60</v>
      </c>
      <c r="C583" s="12" t="s">
        <v>5703</v>
      </c>
      <c r="D583" s="12" t="s">
        <v>5704</v>
      </c>
      <c r="E583" s="12" t="n">
        <v>7071</v>
      </c>
      <c r="F583" s="12" t="n">
        <v>1983</v>
      </c>
      <c r="H583" s="12" t="s">
        <v>2018</v>
      </c>
      <c r="I583" s="12" t="s">
        <v>2019</v>
      </c>
      <c r="K583" s="12" t="s">
        <v>4504</v>
      </c>
      <c r="L583" s="12" t="s">
        <v>4823</v>
      </c>
      <c r="O583" s="12" t="n">
        <v>1983</v>
      </c>
    </row>
    <row r="584" customFormat="false" ht="12.75" hidden="false" customHeight="false" outlineLevel="0" collapsed="false">
      <c r="A584" s="12" t="s">
        <v>1854</v>
      </c>
      <c r="B584" s="12" t="n">
        <v>60</v>
      </c>
      <c r="C584" s="12" t="s">
        <v>5705</v>
      </c>
      <c r="D584" s="12" t="s">
        <v>5706</v>
      </c>
      <c r="E584" s="12" t="n">
        <v>7116</v>
      </c>
      <c r="F584" s="12" t="n">
        <v>1996</v>
      </c>
      <c r="H584" s="12" t="s">
        <v>2018</v>
      </c>
      <c r="K584" s="12" t="s">
        <v>4504</v>
      </c>
      <c r="L584" s="12" t="s">
        <v>2021</v>
      </c>
      <c r="O584" s="12" t="s">
        <v>4587</v>
      </c>
    </row>
    <row r="585" customFormat="false" ht="12.75" hidden="false" customHeight="false" outlineLevel="0" collapsed="false">
      <c r="A585" s="12" t="s">
        <v>1854</v>
      </c>
      <c r="B585" s="12" t="n">
        <v>60</v>
      </c>
      <c r="C585" s="12" t="s">
        <v>5707</v>
      </c>
      <c r="D585" s="12" t="s">
        <v>5708</v>
      </c>
      <c r="E585" s="12" t="n">
        <v>7117</v>
      </c>
      <c r="F585" s="12" t="n">
        <v>1998</v>
      </c>
      <c r="H585" s="12" t="s">
        <v>2018</v>
      </c>
      <c r="I585" s="12" t="s">
        <v>2019</v>
      </c>
      <c r="K585" s="12" t="s">
        <v>4504</v>
      </c>
      <c r="L585" s="12" t="s">
        <v>4823</v>
      </c>
      <c r="O585" s="12" t="n">
        <v>1998</v>
      </c>
    </row>
    <row r="586" customFormat="false" ht="12.75" hidden="false" customHeight="false" outlineLevel="0" collapsed="false">
      <c r="A586" s="12" t="s">
        <v>1854</v>
      </c>
      <c r="B586" s="12" t="n">
        <v>60</v>
      </c>
      <c r="C586" s="12" t="s">
        <v>5709</v>
      </c>
      <c r="D586" s="12" t="s">
        <v>5710</v>
      </c>
      <c r="E586" s="12" t="n">
        <v>7628</v>
      </c>
      <c r="F586" s="12" t="n">
        <v>2002</v>
      </c>
      <c r="H586" s="12" t="s">
        <v>2018</v>
      </c>
      <c r="I586" s="12" t="s">
        <v>2019</v>
      </c>
      <c r="K586" s="12" t="s">
        <v>4504</v>
      </c>
      <c r="L586" s="12" t="s">
        <v>4823</v>
      </c>
      <c r="O586" s="12" t="n">
        <v>2002</v>
      </c>
    </row>
    <row r="587" customFormat="false" ht="12.75" hidden="false" customHeight="false" outlineLevel="0" collapsed="false">
      <c r="A587" s="12" t="s">
        <v>1854</v>
      </c>
      <c r="B587" s="12" t="n">
        <v>60</v>
      </c>
      <c r="C587" s="12" t="s">
        <v>5711</v>
      </c>
      <c r="D587" s="12" t="s">
        <v>5712</v>
      </c>
      <c r="E587" s="12" t="n">
        <v>7441</v>
      </c>
      <c r="F587" s="12" t="n">
        <v>1952</v>
      </c>
      <c r="H587" s="12" t="s">
        <v>2018</v>
      </c>
      <c r="I587" s="12" t="s">
        <v>4064</v>
      </c>
      <c r="J587" s="12" t="s">
        <v>4065</v>
      </c>
      <c r="K587" s="12" t="s">
        <v>4504</v>
      </c>
      <c r="L587" s="12" t="s">
        <v>2021</v>
      </c>
      <c r="O587" s="12" t="s">
        <v>4510</v>
      </c>
    </row>
    <row r="588" customFormat="false" ht="12.75" hidden="false" customHeight="false" outlineLevel="0" collapsed="false">
      <c r="A588" s="12" t="s">
        <v>1854</v>
      </c>
      <c r="B588" s="12" t="n">
        <v>60</v>
      </c>
      <c r="C588" s="12" t="s">
        <v>5713</v>
      </c>
      <c r="D588" s="12" t="s">
        <v>5714</v>
      </c>
      <c r="E588" s="12" t="n">
        <v>6988</v>
      </c>
      <c r="F588" s="12" t="n">
        <v>1927</v>
      </c>
      <c r="G588" s="12" t="s">
        <v>2061</v>
      </c>
      <c r="H588" s="12" t="s">
        <v>2018</v>
      </c>
      <c r="I588" s="12" t="s">
        <v>4140</v>
      </c>
      <c r="J588" s="12" t="s">
        <v>4065</v>
      </c>
      <c r="K588" s="12" t="s">
        <v>4500</v>
      </c>
      <c r="L588" s="12" t="s">
        <v>2021</v>
      </c>
      <c r="M588" s="12" t="s">
        <v>2022</v>
      </c>
      <c r="O588" s="12" t="s">
        <v>4748</v>
      </c>
    </row>
    <row r="589" customFormat="false" ht="12.75" hidden="false" customHeight="false" outlineLevel="0" collapsed="false">
      <c r="A589" s="12" t="s">
        <v>1854</v>
      </c>
      <c r="B589" s="12" t="n">
        <v>60</v>
      </c>
      <c r="C589" s="12" t="s">
        <v>5715</v>
      </c>
      <c r="D589" s="12" t="s">
        <v>5716</v>
      </c>
      <c r="E589" s="12" t="n">
        <v>7066</v>
      </c>
      <c r="F589" s="12" t="n">
        <v>1993</v>
      </c>
      <c r="G589" s="12" t="s">
        <v>2061</v>
      </c>
      <c r="H589" s="12" t="s">
        <v>2018</v>
      </c>
      <c r="I589" s="12" t="s">
        <v>4140</v>
      </c>
      <c r="J589" s="12" t="s">
        <v>4065</v>
      </c>
      <c r="K589" s="12" t="s">
        <v>4500</v>
      </c>
      <c r="L589" s="12" t="s">
        <v>2021</v>
      </c>
      <c r="M589" s="12" t="s">
        <v>2022</v>
      </c>
      <c r="O589" s="12" t="s">
        <v>4734</v>
      </c>
    </row>
    <row r="590" customFormat="false" ht="12.75" hidden="false" customHeight="false" outlineLevel="0" collapsed="false">
      <c r="A590" s="12" t="s">
        <v>1854</v>
      </c>
      <c r="B590" s="12" t="n">
        <v>60</v>
      </c>
      <c r="C590" s="12" t="s">
        <v>5717</v>
      </c>
      <c r="D590" s="12" t="s">
        <v>5718</v>
      </c>
      <c r="E590" s="12" t="n">
        <v>7067</v>
      </c>
      <c r="F590" s="12" t="n">
        <v>1975</v>
      </c>
      <c r="G590" s="12" t="s">
        <v>2061</v>
      </c>
      <c r="H590" s="12" t="s">
        <v>2018</v>
      </c>
      <c r="I590" s="12" t="s">
        <v>4140</v>
      </c>
      <c r="J590" s="12" t="s">
        <v>4065</v>
      </c>
      <c r="K590" s="12" t="s">
        <v>4500</v>
      </c>
      <c r="L590" s="12" t="s">
        <v>2021</v>
      </c>
      <c r="M590" s="12" t="s">
        <v>2022</v>
      </c>
      <c r="O590" s="12" t="s">
        <v>4992</v>
      </c>
    </row>
    <row r="591" customFormat="false" ht="12.75" hidden="false" customHeight="false" outlineLevel="0" collapsed="false">
      <c r="A591" s="12" t="s">
        <v>1854</v>
      </c>
      <c r="B591" s="12" t="n">
        <v>60</v>
      </c>
      <c r="C591" s="12" t="s">
        <v>5719</v>
      </c>
      <c r="D591" s="12" t="s">
        <v>5720</v>
      </c>
      <c r="E591" s="12" t="n">
        <v>7068</v>
      </c>
      <c r="F591" s="12" t="n">
        <v>1993</v>
      </c>
      <c r="G591" s="12" t="s">
        <v>2061</v>
      </c>
      <c r="H591" s="12" t="s">
        <v>2018</v>
      </c>
      <c r="I591" s="12" t="s">
        <v>4140</v>
      </c>
      <c r="J591" s="12" t="s">
        <v>4065</v>
      </c>
      <c r="K591" s="12" t="s">
        <v>4500</v>
      </c>
      <c r="L591" s="12" t="s">
        <v>2021</v>
      </c>
      <c r="M591" s="12" t="s">
        <v>2022</v>
      </c>
      <c r="O591" s="12" t="s">
        <v>4734</v>
      </c>
    </row>
    <row r="592" customFormat="false" ht="12.75" hidden="false" customHeight="false" outlineLevel="0" collapsed="false">
      <c r="A592" s="12" t="s">
        <v>1854</v>
      </c>
      <c r="B592" s="12" t="n">
        <v>60</v>
      </c>
      <c r="C592" s="12" t="s">
        <v>5721</v>
      </c>
      <c r="D592" s="12" t="s">
        <v>5722</v>
      </c>
      <c r="E592" s="12" t="n">
        <v>7159</v>
      </c>
      <c r="F592" s="12" t="n">
        <v>1927</v>
      </c>
      <c r="G592" s="12" t="s">
        <v>2061</v>
      </c>
      <c r="H592" s="12" t="s">
        <v>2018</v>
      </c>
      <c r="I592" s="12" t="s">
        <v>4140</v>
      </c>
      <c r="J592" s="12" t="s">
        <v>4065</v>
      </c>
      <c r="K592" s="12" t="s">
        <v>4500</v>
      </c>
      <c r="L592" s="12" t="s">
        <v>2021</v>
      </c>
      <c r="M592" s="12" t="s">
        <v>2022</v>
      </c>
      <c r="O592" s="12" t="s">
        <v>4748</v>
      </c>
    </row>
    <row r="593" customFormat="false" ht="12.75" hidden="false" customHeight="false" outlineLevel="0" collapsed="false">
      <c r="A593" s="12" t="s">
        <v>1854</v>
      </c>
      <c r="B593" s="12" t="n">
        <v>60</v>
      </c>
      <c r="C593" s="12" t="s">
        <v>5723</v>
      </c>
      <c r="D593" s="12" t="s">
        <v>5724</v>
      </c>
      <c r="E593" s="12" t="n">
        <v>7248</v>
      </c>
      <c r="F593" s="12" t="n">
        <v>1796</v>
      </c>
      <c r="G593" s="12" t="s">
        <v>2061</v>
      </c>
      <c r="H593" s="12" t="s">
        <v>2018</v>
      </c>
      <c r="I593" s="12" t="s">
        <v>2019</v>
      </c>
      <c r="J593" s="12" t="s">
        <v>2328</v>
      </c>
      <c r="K593" s="12" t="s">
        <v>4500</v>
      </c>
      <c r="L593" s="12" t="s">
        <v>4679</v>
      </c>
      <c r="M593" s="12" t="s">
        <v>2022</v>
      </c>
      <c r="O593" s="12" t="n">
        <v>1796</v>
      </c>
    </row>
    <row r="594" customFormat="false" ht="12.75" hidden="false" customHeight="false" outlineLevel="0" collapsed="false">
      <c r="A594" s="12" t="s">
        <v>1854</v>
      </c>
      <c r="B594" s="12" t="n">
        <v>60</v>
      </c>
      <c r="C594" s="12" t="s">
        <v>5725</v>
      </c>
      <c r="D594" s="12" t="s">
        <v>5726</v>
      </c>
      <c r="E594" s="12" t="n">
        <v>7249</v>
      </c>
      <c r="F594" s="12" t="n">
        <v>1870</v>
      </c>
      <c r="G594" s="12" t="s">
        <v>2061</v>
      </c>
      <c r="H594" s="12" t="s">
        <v>2018</v>
      </c>
      <c r="I594" s="12" t="s">
        <v>2019</v>
      </c>
      <c r="J594" s="12" t="s">
        <v>2328</v>
      </c>
      <c r="K594" s="12" t="s">
        <v>4500</v>
      </c>
      <c r="L594" s="12" t="s">
        <v>2021</v>
      </c>
      <c r="M594" s="12" t="s">
        <v>2022</v>
      </c>
      <c r="O594" s="12" t="s">
        <v>5727</v>
      </c>
    </row>
    <row r="595" customFormat="false" ht="12.75" hidden="false" customHeight="false" outlineLevel="0" collapsed="false">
      <c r="A595" s="12" t="s">
        <v>1854</v>
      </c>
      <c r="B595" s="12" t="n">
        <v>60</v>
      </c>
      <c r="C595" s="12" t="s">
        <v>5728</v>
      </c>
      <c r="D595" s="12" t="s">
        <v>5729</v>
      </c>
      <c r="E595" s="12" t="n">
        <v>7487</v>
      </c>
      <c r="F595" s="12" t="n">
        <v>1993</v>
      </c>
      <c r="G595" s="12" t="s">
        <v>2061</v>
      </c>
      <c r="H595" s="12" t="s">
        <v>2018</v>
      </c>
      <c r="I595" s="12" t="s">
        <v>4140</v>
      </c>
      <c r="J595" s="12" t="s">
        <v>4065</v>
      </c>
      <c r="K595" s="12" t="s">
        <v>4500</v>
      </c>
      <c r="L595" s="12" t="s">
        <v>2021</v>
      </c>
      <c r="M595" s="12" t="s">
        <v>2022</v>
      </c>
      <c r="O595" s="12" t="s">
        <v>4734</v>
      </c>
    </row>
    <row r="596" customFormat="false" ht="12.75" hidden="false" customHeight="false" outlineLevel="0" collapsed="false">
      <c r="A596" s="12" t="s">
        <v>1854</v>
      </c>
      <c r="B596" s="12" t="n">
        <v>60</v>
      </c>
      <c r="C596" s="12" t="s">
        <v>5730</v>
      </c>
      <c r="D596" s="12" t="s">
        <v>5731</v>
      </c>
      <c r="E596" s="12" t="n">
        <v>7546</v>
      </c>
      <c r="F596" s="12" t="n">
        <v>1813</v>
      </c>
      <c r="G596" s="12" t="s">
        <v>2061</v>
      </c>
      <c r="H596" s="12" t="s">
        <v>2018</v>
      </c>
      <c r="I596" s="12" t="s">
        <v>2019</v>
      </c>
      <c r="J596" s="12" t="s">
        <v>2328</v>
      </c>
      <c r="K596" s="12" t="s">
        <v>4500</v>
      </c>
      <c r="L596" s="12" t="s">
        <v>4679</v>
      </c>
      <c r="M596" s="12" t="s">
        <v>2022</v>
      </c>
      <c r="O596" s="12" t="n">
        <v>1813</v>
      </c>
    </row>
    <row r="597" customFormat="false" ht="12.75" hidden="false" customHeight="false" outlineLevel="0" collapsed="false">
      <c r="A597" s="12" t="s">
        <v>1854</v>
      </c>
      <c r="B597" s="12" t="n">
        <v>60</v>
      </c>
      <c r="C597" s="12" t="s">
        <v>5732</v>
      </c>
      <c r="D597" s="12" t="s">
        <v>5733</v>
      </c>
      <c r="E597" s="12" t="n">
        <v>7705</v>
      </c>
      <c r="F597" s="12" t="n">
        <v>1940</v>
      </c>
      <c r="G597" s="12" t="s">
        <v>2061</v>
      </c>
      <c r="H597" s="12" t="s">
        <v>2018</v>
      </c>
      <c r="I597" s="12" t="s">
        <v>2019</v>
      </c>
      <c r="K597" s="12" t="s">
        <v>4500</v>
      </c>
      <c r="L597" s="12" t="s">
        <v>4823</v>
      </c>
      <c r="M597" s="12" t="s">
        <v>2022</v>
      </c>
      <c r="O597" s="12" t="n">
        <v>1940</v>
      </c>
    </row>
    <row r="598" customFormat="false" ht="12.75" hidden="false" customHeight="false" outlineLevel="0" collapsed="false">
      <c r="A598" s="12" t="s">
        <v>1854</v>
      </c>
      <c r="B598" s="12" t="n">
        <v>60</v>
      </c>
      <c r="C598" s="12" t="s">
        <v>5734</v>
      </c>
      <c r="D598" s="12" t="s">
        <v>5735</v>
      </c>
      <c r="E598" s="12" t="n">
        <v>6973</v>
      </c>
      <c r="F598" s="12" t="n">
        <v>2001</v>
      </c>
      <c r="G598" s="12" t="s">
        <v>2061</v>
      </c>
      <c r="H598" s="12" t="s">
        <v>2018</v>
      </c>
      <c r="I598" s="12" t="s">
        <v>2019</v>
      </c>
      <c r="K598" s="12" t="s">
        <v>4500</v>
      </c>
      <c r="L598" s="12" t="s">
        <v>4823</v>
      </c>
      <c r="M598" s="12" t="s">
        <v>2022</v>
      </c>
      <c r="O598" s="12" t="n">
        <v>2001</v>
      </c>
    </row>
    <row r="599" customFormat="false" ht="12.75" hidden="false" customHeight="false" outlineLevel="0" collapsed="false">
      <c r="A599" s="12" t="s">
        <v>1854</v>
      </c>
      <c r="B599" s="12" t="n">
        <v>60</v>
      </c>
      <c r="C599" s="12" t="s">
        <v>5736</v>
      </c>
      <c r="D599" s="12" t="s">
        <v>5737</v>
      </c>
      <c r="E599" s="12" t="n">
        <v>7468</v>
      </c>
      <c r="F599" s="12" t="n">
        <v>1996</v>
      </c>
      <c r="H599" s="12" t="s">
        <v>2018</v>
      </c>
      <c r="I599" s="12" t="s">
        <v>2019</v>
      </c>
      <c r="J599" s="12" t="s">
        <v>2328</v>
      </c>
      <c r="K599" s="12" t="s">
        <v>4504</v>
      </c>
      <c r="L599" s="12" t="s">
        <v>2021</v>
      </c>
      <c r="O599" s="12" t="s">
        <v>4587</v>
      </c>
    </row>
    <row r="600" customFormat="false" ht="12.75" hidden="false" customHeight="false" outlineLevel="0" collapsed="false">
      <c r="A600" s="12" t="s">
        <v>1854</v>
      </c>
      <c r="B600" s="12" t="n">
        <v>60</v>
      </c>
      <c r="C600" s="12" t="s">
        <v>5738</v>
      </c>
      <c r="D600" s="12" t="s">
        <v>5739</v>
      </c>
      <c r="E600" s="12" t="n">
        <v>7680</v>
      </c>
      <c r="F600" s="12" t="n">
        <v>1927</v>
      </c>
      <c r="H600" s="12" t="s">
        <v>2018</v>
      </c>
      <c r="I600" s="12" t="s">
        <v>4064</v>
      </c>
      <c r="J600" s="12" t="s">
        <v>4065</v>
      </c>
      <c r="K600" s="12" t="s">
        <v>4504</v>
      </c>
      <c r="L600" s="12" t="s">
        <v>2021</v>
      </c>
      <c r="O600" s="12" t="s">
        <v>4748</v>
      </c>
    </row>
    <row r="601" customFormat="false" ht="12.75" hidden="false" customHeight="false" outlineLevel="0" collapsed="false">
      <c r="A601" s="12" t="s">
        <v>1854</v>
      </c>
      <c r="B601" s="12" t="n">
        <v>60</v>
      </c>
      <c r="C601" s="12" t="s">
        <v>5740</v>
      </c>
      <c r="D601" s="12" t="s">
        <v>5741</v>
      </c>
      <c r="E601" s="12" t="n">
        <v>7683</v>
      </c>
      <c r="F601" s="12" t="n">
        <v>1800</v>
      </c>
      <c r="H601" s="12" t="s">
        <v>2018</v>
      </c>
      <c r="I601" s="12" t="s">
        <v>2019</v>
      </c>
      <c r="J601" s="12" t="s">
        <v>2328</v>
      </c>
      <c r="K601" s="12" t="s">
        <v>4504</v>
      </c>
      <c r="L601" s="12" t="s">
        <v>2021</v>
      </c>
      <c r="O601" s="12" t="s">
        <v>5742</v>
      </c>
    </row>
    <row r="602" customFormat="false" ht="12.75" hidden="false" customHeight="false" outlineLevel="0" collapsed="false">
      <c r="A602" s="12" t="s">
        <v>1854</v>
      </c>
      <c r="B602" s="12" t="n">
        <v>60</v>
      </c>
      <c r="C602" s="12" t="s">
        <v>5743</v>
      </c>
      <c r="D602" s="12" t="s">
        <v>5744</v>
      </c>
      <c r="E602" s="12" t="n">
        <v>7062</v>
      </c>
      <c r="F602" s="12" t="n">
        <v>1995</v>
      </c>
      <c r="H602" s="12" t="s">
        <v>2018</v>
      </c>
      <c r="K602" s="12" t="s">
        <v>4504</v>
      </c>
      <c r="L602" s="12" t="s">
        <v>2021</v>
      </c>
      <c r="O602" s="12" t="n">
        <v>1995</v>
      </c>
    </row>
    <row r="603" customFormat="false" ht="12.75" hidden="false" customHeight="false" outlineLevel="0" collapsed="false">
      <c r="A603" s="12" t="s">
        <v>1854</v>
      </c>
      <c r="B603" s="12" t="n">
        <v>60</v>
      </c>
      <c r="C603" s="12" t="s">
        <v>5745</v>
      </c>
      <c r="D603" s="12" t="s">
        <v>5746</v>
      </c>
      <c r="E603" s="12" t="n">
        <v>7122</v>
      </c>
      <c r="F603" s="12" t="n">
        <v>1979</v>
      </c>
      <c r="H603" s="12" t="s">
        <v>2018</v>
      </c>
      <c r="I603" s="12" t="s">
        <v>2019</v>
      </c>
      <c r="J603" s="12" t="s">
        <v>2328</v>
      </c>
      <c r="K603" s="12" t="s">
        <v>4504</v>
      </c>
      <c r="L603" s="12" t="s">
        <v>4679</v>
      </c>
      <c r="O603" s="12" t="n">
        <v>1979</v>
      </c>
    </row>
    <row r="604" customFormat="false" ht="12.75" hidden="false" customHeight="false" outlineLevel="0" collapsed="false">
      <c r="A604" s="12" t="s">
        <v>1854</v>
      </c>
      <c r="B604" s="12" t="n">
        <v>60</v>
      </c>
      <c r="C604" s="12" t="s">
        <v>5747</v>
      </c>
      <c r="D604" s="12" t="s">
        <v>5748</v>
      </c>
      <c r="E604" s="12" t="n">
        <v>7127</v>
      </c>
      <c r="F604" s="12" t="n">
        <v>1996</v>
      </c>
      <c r="H604" s="12" t="s">
        <v>2018</v>
      </c>
      <c r="K604" s="12" t="s">
        <v>4504</v>
      </c>
      <c r="L604" s="12" t="s">
        <v>2021</v>
      </c>
      <c r="O604" s="12" t="s">
        <v>4587</v>
      </c>
    </row>
    <row r="605" customFormat="false" ht="12.75" hidden="false" customHeight="false" outlineLevel="0" collapsed="false">
      <c r="A605" s="12" t="s">
        <v>1854</v>
      </c>
      <c r="B605" s="12" t="n">
        <v>60</v>
      </c>
      <c r="C605" s="12" t="s">
        <v>5749</v>
      </c>
      <c r="D605" s="12" t="s">
        <v>5750</v>
      </c>
      <c r="E605" s="12" t="n">
        <v>7128</v>
      </c>
      <c r="F605" s="12" t="n">
        <v>1996</v>
      </c>
      <c r="H605" s="12" t="s">
        <v>2018</v>
      </c>
      <c r="K605" s="12" t="s">
        <v>4504</v>
      </c>
      <c r="L605" s="12" t="s">
        <v>2021</v>
      </c>
      <c r="O605" s="12" t="s">
        <v>4587</v>
      </c>
    </row>
    <row r="606" customFormat="false" ht="12.75" hidden="false" customHeight="false" outlineLevel="0" collapsed="false">
      <c r="A606" s="12" t="s">
        <v>1854</v>
      </c>
      <c r="B606" s="12" t="n">
        <v>60</v>
      </c>
      <c r="C606" s="12" t="s">
        <v>5751</v>
      </c>
      <c r="D606" s="12" t="s">
        <v>5752</v>
      </c>
      <c r="E606" s="12" t="n">
        <v>7733</v>
      </c>
      <c r="F606" s="12" t="n">
        <v>1996</v>
      </c>
      <c r="H606" s="12" t="s">
        <v>2018</v>
      </c>
      <c r="K606" s="12" t="s">
        <v>4504</v>
      </c>
      <c r="L606" s="12" t="s">
        <v>2021</v>
      </c>
      <c r="O606" s="12" t="s">
        <v>4587</v>
      </c>
    </row>
    <row r="607" customFormat="false" ht="12.75" hidden="false" customHeight="false" outlineLevel="0" collapsed="false">
      <c r="A607" s="12" t="s">
        <v>1854</v>
      </c>
      <c r="B607" s="12" t="n">
        <v>60</v>
      </c>
      <c r="C607" s="12" t="s">
        <v>5753</v>
      </c>
      <c r="D607" s="12" t="s">
        <v>5754</v>
      </c>
      <c r="E607" s="12" t="n">
        <v>7735</v>
      </c>
      <c r="F607" s="12" t="n">
        <v>1996</v>
      </c>
      <c r="H607" s="12" t="s">
        <v>2018</v>
      </c>
      <c r="I607" s="12" t="s">
        <v>4064</v>
      </c>
      <c r="J607" s="12" t="s">
        <v>4065</v>
      </c>
      <c r="K607" s="12" t="s">
        <v>4504</v>
      </c>
      <c r="L607" s="12" t="s">
        <v>2021</v>
      </c>
      <c r="O607" s="12" t="s">
        <v>4587</v>
      </c>
    </row>
    <row r="608" customFormat="false" ht="12.75" hidden="false" customHeight="false" outlineLevel="0" collapsed="false">
      <c r="A608" s="12" t="s">
        <v>1854</v>
      </c>
      <c r="B608" s="12" t="n">
        <v>60</v>
      </c>
      <c r="C608" s="12" t="s">
        <v>646</v>
      </c>
      <c r="D608" s="12" t="s">
        <v>5755</v>
      </c>
      <c r="E608" s="12" t="n">
        <v>7745</v>
      </c>
      <c r="F608" s="12" t="n">
        <v>2005</v>
      </c>
      <c r="H608" s="12" t="s">
        <v>2018</v>
      </c>
      <c r="K608" s="12" t="s">
        <v>4504</v>
      </c>
      <c r="L608" s="12" t="s">
        <v>4501</v>
      </c>
      <c r="O608" s="12" t="s">
        <v>4660</v>
      </c>
    </row>
    <row r="609" customFormat="false" ht="12.75" hidden="false" customHeight="false" outlineLevel="0" collapsed="false">
      <c r="A609" s="12" t="s">
        <v>1854</v>
      </c>
      <c r="B609" s="12" t="n">
        <v>60</v>
      </c>
      <c r="C609" s="12" t="s">
        <v>755</v>
      </c>
      <c r="D609" s="12" t="s">
        <v>5756</v>
      </c>
      <c r="E609" s="12" t="n">
        <v>7753</v>
      </c>
      <c r="F609" s="12" t="n">
        <v>2005</v>
      </c>
      <c r="H609" s="12" t="s">
        <v>2018</v>
      </c>
      <c r="K609" s="12" t="s">
        <v>4504</v>
      </c>
      <c r="L609" s="12" t="s">
        <v>4501</v>
      </c>
      <c r="O609" s="12" t="s">
        <v>4660</v>
      </c>
    </row>
    <row r="610" customFormat="false" ht="12.75" hidden="false" customHeight="false" outlineLevel="0" collapsed="false">
      <c r="A610" s="12" t="s">
        <v>1854</v>
      </c>
      <c r="B610" s="12" t="n">
        <v>60</v>
      </c>
      <c r="C610" s="12" t="s">
        <v>5757</v>
      </c>
      <c r="D610" s="12" t="s">
        <v>5758</v>
      </c>
      <c r="E610" s="12" t="n">
        <v>7762</v>
      </c>
      <c r="F610" s="12" t="n">
        <v>1900</v>
      </c>
      <c r="H610" s="12" t="s">
        <v>2018</v>
      </c>
      <c r="I610" s="12" t="s">
        <v>4064</v>
      </c>
      <c r="J610" s="12" t="s">
        <v>4065</v>
      </c>
      <c r="K610" s="12" t="s">
        <v>4504</v>
      </c>
      <c r="L610" s="12" t="s">
        <v>2021</v>
      </c>
      <c r="O610" s="12" t="n">
        <v>1900</v>
      </c>
    </row>
    <row r="611" customFormat="false" ht="12.75" hidden="false" customHeight="false" outlineLevel="0" collapsed="false">
      <c r="A611" s="12" t="s">
        <v>1854</v>
      </c>
      <c r="B611" s="12" t="n">
        <v>60</v>
      </c>
      <c r="C611" s="12" t="s">
        <v>5759</v>
      </c>
      <c r="D611" s="12" t="s">
        <v>5760</v>
      </c>
      <c r="E611" s="12" t="n">
        <v>7763</v>
      </c>
      <c r="F611" s="12" t="n">
        <v>1967</v>
      </c>
      <c r="H611" s="12" t="s">
        <v>2018</v>
      </c>
      <c r="I611" s="12" t="s">
        <v>4064</v>
      </c>
      <c r="J611" s="12" t="s">
        <v>4065</v>
      </c>
      <c r="K611" s="12" t="s">
        <v>4504</v>
      </c>
      <c r="L611" s="12" t="s">
        <v>2021</v>
      </c>
      <c r="O611" s="12" t="n">
        <v>1967</v>
      </c>
    </row>
    <row r="612" customFormat="false" ht="12.75" hidden="false" customHeight="false" outlineLevel="0" collapsed="false">
      <c r="A612" s="12" t="s">
        <v>1854</v>
      </c>
      <c r="B612" s="12" t="n">
        <v>60</v>
      </c>
      <c r="C612" s="12" t="s">
        <v>5761</v>
      </c>
      <c r="D612" s="12" t="s">
        <v>5762</v>
      </c>
      <c r="E612" s="12" t="n">
        <v>7764</v>
      </c>
      <c r="F612" s="12" t="n">
        <v>1913</v>
      </c>
      <c r="H612" s="12" t="s">
        <v>2018</v>
      </c>
      <c r="I612" s="12" t="s">
        <v>4064</v>
      </c>
      <c r="J612" s="12" t="s">
        <v>4065</v>
      </c>
      <c r="K612" s="12" t="s">
        <v>4504</v>
      </c>
      <c r="L612" s="12" t="s">
        <v>2021</v>
      </c>
      <c r="O612" s="12" t="n">
        <v>1913</v>
      </c>
    </row>
    <row r="613" customFormat="false" ht="12.75" hidden="false" customHeight="false" outlineLevel="0" collapsed="false">
      <c r="A613" s="12" t="s">
        <v>1854</v>
      </c>
      <c r="B613" s="12" t="n">
        <v>60</v>
      </c>
      <c r="C613" s="12" t="s">
        <v>5763</v>
      </c>
      <c r="D613" s="12" t="s">
        <v>5764</v>
      </c>
      <c r="E613" s="12" t="n">
        <v>7835</v>
      </c>
      <c r="F613" s="12" t="n">
        <v>1902</v>
      </c>
      <c r="H613" s="12" t="s">
        <v>2018</v>
      </c>
      <c r="I613" s="12" t="s">
        <v>4064</v>
      </c>
      <c r="J613" s="12" t="s">
        <v>4065</v>
      </c>
      <c r="K613" s="12" t="s">
        <v>4504</v>
      </c>
      <c r="L613" s="12" t="s">
        <v>2021</v>
      </c>
      <c r="O613" s="12" t="n">
        <v>1902</v>
      </c>
    </row>
    <row r="614" customFormat="false" ht="12.75" hidden="false" customHeight="false" outlineLevel="0" collapsed="false">
      <c r="A614" s="12" t="s">
        <v>1854</v>
      </c>
      <c r="B614" s="12" t="n">
        <v>60</v>
      </c>
      <c r="C614" s="12" t="s">
        <v>5765</v>
      </c>
      <c r="D614" s="12" t="s">
        <v>5766</v>
      </c>
      <c r="E614" s="12" t="n">
        <v>7771</v>
      </c>
      <c r="F614" s="12" t="n">
        <v>1981</v>
      </c>
      <c r="H614" s="12" t="s">
        <v>2018</v>
      </c>
      <c r="I614" s="12" t="s">
        <v>4064</v>
      </c>
      <c r="J614" s="12" t="s">
        <v>4065</v>
      </c>
      <c r="K614" s="12" t="s">
        <v>4504</v>
      </c>
      <c r="L614" s="12" t="s">
        <v>2021</v>
      </c>
      <c r="O614" s="12" t="s">
        <v>5767</v>
      </c>
    </row>
    <row r="615" customFormat="false" ht="12.75" hidden="false" customHeight="false" outlineLevel="0" collapsed="false">
      <c r="A615" s="12" t="s">
        <v>1854</v>
      </c>
      <c r="B615" s="12" t="n">
        <v>60</v>
      </c>
      <c r="C615" s="12" t="s">
        <v>5768</v>
      </c>
      <c r="D615" s="12" t="s">
        <v>5769</v>
      </c>
      <c r="E615" s="12" t="n">
        <v>7791</v>
      </c>
      <c r="F615" s="12" t="n">
        <v>1900</v>
      </c>
      <c r="G615" s="12" t="s">
        <v>2061</v>
      </c>
      <c r="H615" s="12" t="s">
        <v>2018</v>
      </c>
      <c r="I615" s="12" t="s">
        <v>4140</v>
      </c>
      <c r="J615" s="12" t="s">
        <v>4065</v>
      </c>
      <c r="K615" s="12" t="s">
        <v>4500</v>
      </c>
      <c r="L615" s="12" t="s">
        <v>2021</v>
      </c>
      <c r="M615" s="12" t="s">
        <v>2022</v>
      </c>
      <c r="O615" s="12" t="n">
        <v>1900</v>
      </c>
    </row>
    <row r="616" customFormat="false" ht="12.75" hidden="false" customHeight="false" outlineLevel="0" collapsed="false">
      <c r="A616" s="12" t="s">
        <v>1854</v>
      </c>
      <c r="B616" s="12" t="n">
        <v>60</v>
      </c>
      <c r="C616" s="12" t="s">
        <v>5770</v>
      </c>
      <c r="D616" s="12" t="s">
        <v>5771</v>
      </c>
      <c r="E616" s="12" t="n">
        <v>7795</v>
      </c>
      <c r="F616" s="12" t="n">
        <v>1900</v>
      </c>
      <c r="H616" s="12" t="s">
        <v>2018</v>
      </c>
      <c r="I616" s="12" t="s">
        <v>4064</v>
      </c>
      <c r="J616" s="12" t="s">
        <v>4065</v>
      </c>
      <c r="K616" s="12" t="s">
        <v>4504</v>
      </c>
      <c r="L616" s="12" t="s">
        <v>2021</v>
      </c>
      <c r="O616" s="12" t="n">
        <v>1900</v>
      </c>
    </row>
    <row r="617" customFormat="false" ht="12.75" hidden="false" customHeight="false" outlineLevel="0" collapsed="false">
      <c r="A617" s="12" t="s">
        <v>1854</v>
      </c>
      <c r="B617" s="12" t="n">
        <v>60</v>
      </c>
      <c r="C617" s="12" t="s">
        <v>5772</v>
      </c>
      <c r="D617" s="12" t="s">
        <v>5773</v>
      </c>
      <c r="E617" s="12" t="n">
        <v>7797</v>
      </c>
      <c r="F617" s="12" t="n">
        <v>1969</v>
      </c>
      <c r="G617" s="12" t="s">
        <v>2061</v>
      </c>
      <c r="H617" s="12" t="s">
        <v>2018</v>
      </c>
      <c r="I617" s="12" t="s">
        <v>4140</v>
      </c>
      <c r="J617" s="12" t="s">
        <v>4065</v>
      </c>
      <c r="K617" s="12" t="s">
        <v>4500</v>
      </c>
      <c r="L617" s="12" t="s">
        <v>2021</v>
      </c>
      <c r="M617" s="12" t="s">
        <v>2022</v>
      </c>
      <c r="O617" s="12" t="n">
        <v>1969</v>
      </c>
    </row>
    <row r="618" customFormat="false" ht="12.75" hidden="false" customHeight="false" outlineLevel="0" collapsed="false">
      <c r="A618" s="12" t="s">
        <v>1854</v>
      </c>
      <c r="B618" s="12" t="n">
        <v>60</v>
      </c>
      <c r="C618" s="12" t="s">
        <v>5774</v>
      </c>
      <c r="D618" s="12" t="s">
        <v>5775</v>
      </c>
      <c r="E618" s="12" t="n">
        <v>7780</v>
      </c>
      <c r="F618" s="12" t="n">
        <v>1981</v>
      </c>
      <c r="H618" s="12" t="s">
        <v>2018</v>
      </c>
      <c r="I618" s="12" t="s">
        <v>4064</v>
      </c>
      <c r="J618" s="12" t="s">
        <v>4065</v>
      </c>
      <c r="K618" s="12" t="s">
        <v>4504</v>
      </c>
      <c r="L618" s="12" t="s">
        <v>2021</v>
      </c>
      <c r="O618" s="12" t="s">
        <v>5767</v>
      </c>
    </row>
    <row r="619" customFormat="false" ht="12.75" hidden="false" customHeight="false" outlineLevel="0" collapsed="false">
      <c r="A619" s="12" t="s">
        <v>1854</v>
      </c>
      <c r="B619" s="12" t="n">
        <v>60</v>
      </c>
      <c r="C619" s="12" t="s">
        <v>5776</v>
      </c>
      <c r="D619" s="12" t="s">
        <v>5777</v>
      </c>
      <c r="E619" s="12" t="n">
        <v>7837</v>
      </c>
      <c r="F619" s="12" t="n">
        <v>1892</v>
      </c>
      <c r="G619" s="12" t="s">
        <v>2061</v>
      </c>
      <c r="H619" s="12" t="s">
        <v>2018</v>
      </c>
      <c r="I619" s="12" t="s">
        <v>2019</v>
      </c>
      <c r="J619" s="12" t="s">
        <v>2328</v>
      </c>
      <c r="K619" s="12" t="s">
        <v>4500</v>
      </c>
      <c r="L619" s="12" t="s">
        <v>2021</v>
      </c>
      <c r="M619" s="12" t="s">
        <v>2022</v>
      </c>
      <c r="O619" s="12" t="n">
        <v>1892</v>
      </c>
    </row>
    <row r="620" customFormat="false" ht="12.75" hidden="false" customHeight="false" outlineLevel="0" collapsed="false">
      <c r="A620" s="12" t="s">
        <v>1854</v>
      </c>
      <c r="B620" s="12" t="n">
        <v>60</v>
      </c>
      <c r="C620" s="12" t="s">
        <v>5778</v>
      </c>
      <c r="D620" s="12" t="s">
        <v>5779</v>
      </c>
      <c r="E620" s="12" t="n">
        <v>7778</v>
      </c>
      <c r="F620" s="12" t="n">
        <v>1937</v>
      </c>
      <c r="H620" s="12" t="s">
        <v>2018</v>
      </c>
      <c r="I620" s="12" t="s">
        <v>4064</v>
      </c>
      <c r="J620" s="12" t="s">
        <v>4065</v>
      </c>
      <c r="K620" s="12" t="s">
        <v>4504</v>
      </c>
      <c r="L620" s="12" t="s">
        <v>2021</v>
      </c>
      <c r="O620" s="12" t="n">
        <v>1937</v>
      </c>
    </row>
    <row r="621" customFormat="false" ht="12.75" hidden="false" customHeight="false" outlineLevel="0" collapsed="false">
      <c r="A621" s="12" t="s">
        <v>1854</v>
      </c>
      <c r="B621" s="12" t="n">
        <v>60</v>
      </c>
      <c r="C621" s="12" t="s">
        <v>5780</v>
      </c>
      <c r="D621" s="12" t="s">
        <v>5781</v>
      </c>
      <c r="E621" s="12" t="n">
        <v>7779</v>
      </c>
      <c r="F621" s="12" t="n">
        <v>1938</v>
      </c>
      <c r="H621" s="12" t="s">
        <v>2018</v>
      </c>
      <c r="I621" s="12" t="s">
        <v>4064</v>
      </c>
      <c r="J621" s="12" t="s">
        <v>4065</v>
      </c>
      <c r="K621" s="12" t="s">
        <v>4504</v>
      </c>
      <c r="L621" s="12" t="s">
        <v>2021</v>
      </c>
      <c r="O621" s="12" t="n">
        <v>1938</v>
      </c>
    </row>
    <row r="622" customFormat="false" ht="12.75" hidden="false" customHeight="false" outlineLevel="0" collapsed="false">
      <c r="A622" s="12" t="s">
        <v>1854</v>
      </c>
      <c r="B622" s="12" t="n">
        <v>60</v>
      </c>
      <c r="C622" s="12" t="s">
        <v>5782</v>
      </c>
      <c r="D622" s="12" t="s">
        <v>5783</v>
      </c>
      <c r="E622" s="12" t="n">
        <v>7782</v>
      </c>
      <c r="F622" s="12" t="n">
        <v>1900</v>
      </c>
      <c r="H622" s="12" t="s">
        <v>2018</v>
      </c>
      <c r="I622" s="12" t="s">
        <v>4064</v>
      </c>
      <c r="J622" s="12" t="s">
        <v>4065</v>
      </c>
      <c r="K622" s="12" t="s">
        <v>4504</v>
      </c>
      <c r="L622" s="12" t="s">
        <v>2021</v>
      </c>
      <c r="O622" s="12" t="n">
        <v>1900</v>
      </c>
    </row>
    <row r="623" customFormat="false" ht="12.75" hidden="false" customHeight="false" outlineLevel="0" collapsed="false">
      <c r="A623" s="12" t="s">
        <v>1854</v>
      </c>
      <c r="B623" s="12" t="n">
        <v>60</v>
      </c>
      <c r="C623" s="12" t="s">
        <v>5784</v>
      </c>
      <c r="D623" s="12" t="s">
        <v>5785</v>
      </c>
      <c r="E623" s="12" t="n">
        <v>7788</v>
      </c>
      <c r="F623" s="12" t="n">
        <v>1950</v>
      </c>
      <c r="H623" s="12" t="s">
        <v>2018</v>
      </c>
      <c r="I623" s="12" t="s">
        <v>4064</v>
      </c>
      <c r="J623" s="12" t="s">
        <v>4065</v>
      </c>
      <c r="K623" s="12" t="s">
        <v>4504</v>
      </c>
      <c r="L623" s="12" t="s">
        <v>2021</v>
      </c>
      <c r="O623" s="12" t="n">
        <v>1950</v>
      </c>
    </row>
    <row r="624" customFormat="false" ht="12.75" hidden="false" customHeight="false" outlineLevel="0" collapsed="false">
      <c r="A624" s="12" t="s">
        <v>1854</v>
      </c>
      <c r="B624" s="12" t="n">
        <v>60</v>
      </c>
      <c r="C624" s="12" t="s">
        <v>5786</v>
      </c>
      <c r="D624" s="12" t="s">
        <v>5787</v>
      </c>
      <c r="E624" s="12" t="n">
        <v>7803</v>
      </c>
      <c r="F624" s="12" t="n">
        <v>1951</v>
      </c>
      <c r="H624" s="12" t="s">
        <v>2018</v>
      </c>
      <c r="I624" s="12" t="s">
        <v>4064</v>
      </c>
      <c r="J624" s="12" t="s">
        <v>4065</v>
      </c>
      <c r="K624" s="12" t="s">
        <v>4504</v>
      </c>
      <c r="L624" s="12" t="s">
        <v>2021</v>
      </c>
      <c r="O624" s="12" t="n">
        <v>1951</v>
      </c>
    </row>
    <row r="625" customFormat="false" ht="12.75" hidden="false" customHeight="false" outlineLevel="0" collapsed="false">
      <c r="A625" s="12" t="s">
        <v>1854</v>
      </c>
      <c r="B625" s="12" t="n">
        <v>60</v>
      </c>
      <c r="C625" s="12" t="s">
        <v>5788</v>
      </c>
      <c r="D625" s="12" t="s">
        <v>5789</v>
      </c>
      <c r="E625" s="12" t="n">
        <v>7808</v>
      </c>
      <c r="F625" s="12" t="n">
        <v>1996</v>
      </c>
      <c r="H625" s="12" t="s">
        <v>2018</v>
      </c>
      <c r="I625" s="12" t="s">
        <v>4064</v>
      </c>
      <c r="J625" s="12" t="s">
        <v>4065</v>
      </c>
      <c r="K625" s="12" t="s">
        <v>4504</v>
      </c>
      <c r="L625" s="12" t="s">
        <v>2021</v>
      </c>
      <c r="O625" s="12" t="s">
        <v>4587</v>
      </c>
    </row>
    <row r="626" customFormat="false" ht="12.75" hidden="false" customHeight="false" outlineLevel="0" collapsed="false">
      <c r="A626" s="12" t="s">
        <v>1854</v>
      </c>
      <c r="B626" s="12" t="n">
        <v>60</v>
      </c>
      <c r="C626" s="12" t="s">
        <v>5790</v>
      </c>
      <c r="D626" s="12" t="s">
        <v>5791</v>
      </c>
      <c r="E626" s="12" t="n">
        <v>7828</v>
      </c>
      <c r="F626" s="12" t="n">
        <v>1924</v>
      </c>
      <c r="H626" s="12" t="s">
        <v>2018</v>
      </c>
      <c r="K626" s="12" t="s">
        <v>4504</v>
      </c>
      <c r="L626" s="12" t="s">
        <v>2021</v>
      </c>
      <c r="O626" s="12" t="n">
        <v>1924</v>
      </c>
    </row>
    <row r="627" customFormat="false" ht="12.75" hidden="false" customHeight="false" outlineLevel="0" collapsed="false">
      <c r="A627" s="12" t="s">
        <v>1854</v>
      </c>
      <c r="B627" s="12" t="n">
        <v>60</v>
      </c>
      <c r="C627" s="12" t="s">
        <v>5792</v>
      </c>
      <c r="D627" s="12" t="s">
        <v>5793</v>
      </c>
      <c r="E627" s="12" t="n">
        <v>7830</v>
      </c>
      <c r="F627" s="12" t="n">
        <v>1899</v>
      </c>
      <c r="H627" s="12" t="s">
        <v>2018</v>
      </c>
      <c r="I627" s="12" t="s">
        <v>4064</v>
      </c>
      <c r="J627" s="12" t="s">
        <v>4065</v>
      </c>
      <c r="K627" s="12" t="s">
        <v>4504</v>
      </c>
      <c r="L627" s="12" t="s">
        <v>2021</v>
      </c>
      <c r="O627" s="12" t="n">
        <v>1899</v>
      </c>
    </row>
    <row r="628" customFormat="false" ht="12.75" hidden="false" customHeight="false" outlineLevel="0" collapsed="false">
      <c r="A628" s="12" t="s">
        <v>1854</v>
      </c>
      <c r="B628" s="12" t="n">
        <v>60</v>
      </c>
      <c r="C628" s="12" t="s">
        <v>5794</v>
      </c>
      <c r="D628" s="12" t="s">
        <v>5795</v>
      </c>
      <c r="E628" s="12" t="n">
        <v>7853</v>
      </c>
      <c r="F628" s="12" t="n">
        <v>1984</v>
      </c>
      <c r="H628" s="12" t="s">
        <v>2018</v>
      </c>
      <c r="I628" s="12" t="s">
        <v>4064</v>
      </c>
      <c r="J628" s="12" t="s">
        <v>4065</v>
      </c>
      <c r="K628" s="12" t="s">
        <v>4504</v>
      </c>
      <c r="L628" s="12" t="s">
        <v>2021</v>
      </c>
      <c r="O628" s="12" t="s">
        <v>5439</v>
      </c>
    </row>
    <row r="629" customFormat="false" ht="12.75" hidden="false" customHeight="false" outlineLevel="0" collapsed="false">
      <c r="A629" s="12" t="s">
        <v>1854</v>
      </c>
      <c r="B629" s="12" t="n">
        <v>60</v>
      </c>
      <c r="C629" s="12" t="s">
        <v>5796</v>
      </c>
      <c r="D629" s="12" t="s">
        <v>5797</v>
      </c>
      <c r="E629" s="12" t="n">
        <v>7851</v>
      </c>
      <c r="F629" s="12" t="n">
        <v>1981</v>
      </c>
      <c r="H629" s="12" t="s">
        <v>2018</v>
      </c>
      <c r="K629" s="12" t="s">
        <v>4504</v>
      </c>
      <c r="L629" s="12" t="s">
        <v>4902</v>
      </c>
      <c r="O629" s="12" t="n">
        <v>1981</v>
      </c>
    </row>
    <row r="630" customFormat="false" ht="12.75" hidden="false" customHeight="false" outlineLevel="0" collapsed="false">
      <c r="A630" s="12" t="s">
        <v>1854</v>
      </c>
      <c r="B630" s="12" t="n">
        <v>60</v>
      </c>
      <c r="C630" s="12" t="s">
        <v>5798</v>
      </c>
      <c r="D630" s="12" t="s">
        <v>5799</v>
      </c>
      <c r="E630" s="12" t="n">
        <v>7895</v>
      </c>
      <c r="F630" s="12" t="n">
        <v>1976</v>
      </c>
      <c r="H630" s="12" t="s">
        <v>2018</v>
      </c>
      <c r="I630" s="12" t="s">
        <v>2019</v>
      </c>
      <c r="J630" s="12" t="s">
        <v>2328</v>
      </c>
      <c r="K630" s="12" t="s">
        <v>4504</v>
      </c>
      <c r="L630" s="12" t="s">
        <v>4679</v>
      </c>
      <c r="O630" s="12" t="n">
        <v>1976</v>
      </c>
    </row>
    <row r="631" customFormat="false" ht="12.75" hidden="false" customHeight="false" outlineLevel="0" collapsed="false">
      <c r="A631" s="12" t="s">
        <v>1854</v>
      </c>
      <c r="B631" s="12" t="n">
        <v>60</v>
      </c>
      <c r="C631" s="12" t="s">
        <v>5800</v>
      </c>
      <c r="D631" s="12" t="s">
        <v>5801</v>
      </c>
      <c r="E631" s="12" t="n">
        <v>7897</v>
      </c>
      <c r="F631" s="12" t="n">
        <v>1959</v>
      </c>
      <c r="H631" s="12" t="s">
        <v>2018</v>
      </c>
      <c r="I631" s="12" t="s">
        <v>2019</v>
      </c>
      <c r="J631" s="12" t="s">
        <v>2328</v>
      </c>
      <c r="K631" s="12" t="s">
        <v>4504</v>
      </c>
      <c r="L631" s="12" t="s">
        <v>4679</v>
      </c>
      <c r="O631" s="12" t="n">
        <v>1959</v>
      </c>
    </row>
    <row r="632" customFormat="false" ht="12.75" hidden="false" customHeight="false" outlineLevel="0" collapsed="false">
      <c r="A632" s="12" t="s">
        <v>1854</v>
      </c>
      <c r="B632" s="12" t="n">
        <v>60</v>
      </c>
      <c r="C632" s="12" t="s">
        <v>5802</v>
      </c>
      <c r="D632" s="12" t="s">
        <v>5803</v>
      </c>
      <c r="E632" s="12" t="n">
        <v>7900</v>
      </c>
      <c r="F632" s="12" t="n">
        <v>1974</v>
      </c>
      <c r="H632" s="12" t="s">
        <v>2018</v>
      </c>
      <c r="I632" s="12" t="s">
        <v>2019</v>
      </c>
      <c r="J632" s="12" t="s">
        <v>2328</v>
      </c>
      <c r="K632" s="12" t="s">
        <v>4504</v>
      </c>
      <c r="L632" s="12" t="s">
        <v>4679</v>
      </c>
      <c r="O632" s="12" t="n">
        <v>1974</v>
      </c>
    </row>
    <row r="633" customFormat="false" ht="12.75" hidden="false" customHeight="false" outlineLevel="0" collapsed="false">
      <c r="A633" s="12" t="s">
        <v>1854</v>
      </c>
      <c r="B633" s="12" t="n">
        <v>60</v>
      </c>
      <c r="C633" s="12" t="s">
        <v>5804</v>
      </c>
      <c r="D633" s="12" t="s">
        <v>5805</v>
      </c>
      <c r="E633" s="12" t="n">
        <v>7906</v>
      </c>
      <c r="F633" s="12" t="n">
        <v>1928</v>
      </c>
      <c r="H633" s="12" t="s">
        <v>2018</v>
      </c>
      <c r="I633" s="12" t="s">
        <v>2019</v>
      </c>
      <c r="J633" s="12" t="s">
        <v>2328</v>
      </c>
      <c r="K633" s="12" t="s">
        <v>4504</v>
      </c>
      <c r="L633" s="12" t="s">
        <v>4679</v>
      </c>
      <c r="O633" s="12" t="n">
        <v>1928</v>
      </c>
    </row>
    <row r="634" customFormat="false" ht="12.75" hidden="false" customHeight="false" outlineLevel="0" collapsed="false">
      <c r="A634" s="12" t="s">
        <v>1854</v>
      </c>
      <c r="B634" s="12" t="n">
        <v>60</v>
      </c>
      <c r="C634" s="12" t="s">
        <v>5806</v>
      </c>
      <c r="D634" s="12" t="s">
        <v>5807</v>
      </c>
      <c r="E634" s="12" t="n">
        <v>7915</v>
      </c>
      <c r="F634" s="12" t="n">
        <v>1916</v>
      </c>
      <c r="H634" s="12" t="s">
        <v>2018</v>
      </c>
      <c r="I634" s="12" t="s">
        <v>2019</v>
      </c>
      <c r="J634" s="12" t="s">
        <v>2328</v>
      </c>
      <c r="K634" s="12" t="s">
        <v>4504</v>
      </c>
      <c r="L634" s="12" t="s">
        <v>4679</v>
      </c>
      <c r="O634" s="12" t="n">
        <v>1916</v>
      </c>
    </row>
    <row r="635" customFormat="false" ht="12.75" hidden="false" customHeight="false" outlineLevel="0" collapsed="false">
      <c r="A635" s="12" t="s">
        <v>1854</v>
      </c>
      <c r="B635" s="12" t="n">
        <v>60</v>
      </c>
      <c r="C635" s="12" t="s">
        <v>5808</v>
      </c>
      <c r="D635" s="12" t="s">
        <v>5809</v>
      </c>
      <c r="E635" s="12" t="n">
        <v>7918</v>
      </c>
      <c r="F635" s="12" t="n">
        <v>1966</v>
      </c>
      <c r="H635" s="12" t="s">
        <v>2018</v>
      </c>
      <c r="I635" s="12" t="s">
        <v>2019</v>
      </c>
      <c r="J635" s="12" t="s">
        <v>2328</v>
      </c>
      <c r="K635" s="12" t="s">
        <v>4504</v>
      </c>
      <c r="L635" s="12" t="s">
        <v>2021</v>
      </c>
      <c r="O635" s="12" t="s">
        <v>4779</v>
      </c>
    </row>
    <row r="636" customFormat="false" ht="12.75" hidden="false" customHeight="false" outlineLevel="0" collapsed="false">
      <c r="A636" s="12" t="s">
        <v>1854</v>
      </c>
      <c r="B636" s="12" t="n">
        <v>60</v>
      </c>
      <c r="C636" s="12" t="s">
        <v>5810</v>
      </c>
      <c r="D636" s="12" t="s">
        <v>5811</v>
      </c>
      <c r="E636" s="12" t="n">
        <v>7933</v>
      </c>
      <c r="F636" s="12" t="n">
        <v>1966</v>
      </c>
      <c r="H636" s="12" t="s">
        <v>2018</v>
      </c>
      <c r="I636" s="12" t="s">
        <v>2019</v>
      </c>
      <c r="J636" s="12" t="s">
        <v>2328</v>
      </c>
      <c r="K636" s="12" t="s">
        <v>4504</v>
      </c>
      <c r="L636" s="12" t="s">
        <v>2021</v>
      </c>
      <c r="O636" s="12" t="s">
        <v>4779</v>
      </c>
    </row>
    <row r="637" customFormat="false" ht="12.75" hidden="false" customHeight="false" outlineLevel="0" collapsed="false">
      <c r="A637" s="12" t="s">
        <v>1854</v>
      </c>
      <c r="B637" s="12" t="n">
        <v>60</v>
      </c>
      <c r="C637" s="12" t="s">
        <v>5812</v>
      </c>
      <c r="D637" s="12" t="s">
        <v>5813</v>
      </c>
      <c r="E637" s="12" t="n">
        <v>8007</v>
      </c>
      <c r="F637" s="12" t="n">
        <v>1989</v>
      </c>
      <c r="H637" s="12" t="s">
        <v>2018</v>
      </c>
      <c r="I637" s="12" t="s">
        <v>2019</v>
      </c>
      <c r="J637" s="12" t="s">
        <v>2328</v>
      </c>
      <c r="K637" s="12" t="s">
        <v>4504</v>
      </c>
      <c r="L637" s="12" t="s">
        <v>4679</v>
      </c>
      <c r="O637" s="12" t="n">
        <v>1989</v>
      </c>
    </row>
    <row r="638" customFormat="false" ht="12.75" hidden="false" customHeight="false" outlineLevel="0" collapsed="false">
      <c r="A638" s="12" t="s">
        <v>1854</v>
      </c>
      <c r="B638" s="12" t="n">
        <v>60</v>
      </c>
      <c r="C638" s="12" t="s">
        <v>5814</v>
      </c>
      <c r="D638" s="12" t="s">
        <v>5815</v>
      </c>
      <c r="E638" s="12" t="n">
        <v>8018</v>
      </c>
      <c r="F638" s="12" t="n">
        <v>1930</v>
      </c>
      <c r="H638" s="12" t="s">
        <v>2018</v>
      </c>
      <c r="I638" s="12" t="s">
        <v>2019</v>
      </c>
      <c r="K638" s="12" t="s">
        <v>4504</v>
      </c>
      <c r="L638" s="12" t="s">
        <v>4823</v>
      </c>
      <c r="O638" s="12" t="n">
        <v>1930</v>
      </c>
    </row>
    <row r="639" customFormat="false" ht="12.75" hidden="false" customHeight="false" outlineLevel="0" collapsed="false">
      <c r="A639" s="12" t="s">
        <v>1854</v>
      </c>
      <c r="B639" s="12" t="n">
        <v>60</v>
      </c>
      <c r="C639" s="12" t="s">
        <v>5816</v>
      </c>
      <c r="D639" s="12" t="s">
        <v>5817</v>
      </c>
      <c r="E639" s="12" t="n">
        <v>7967</v>
      </c>
      <c r="F639" s="12" t="n">
        <v>1974</v>
      </c>
      <c r="H639" s="12" t="s">
        <v>2018</v>
      </c>
      <c r="I639" s="12" t="s">
        <v>2019</v>
      </c>
      <c r="J639" s="12" t="s">
        <v>2328</v>
      </c>
      <c r="K639" s="12" t="s">
        <v>4504</v>
      </c>
      <c r="L639" s="12" t="s">
        <v>4679</v>
      </c>
      <c r="O639" s="12" t="n">
        <v>1974</v>
      </c>
    </row>
    <row r="640" customFormat="false" ht="12.75" hidden="false" customHeight="false" outlineLevel="0" collapsed="false">
      <c r="A640" s="12" t="s">
        <v>1854</v>
      </c>
      <c r="B640" s="12" t="n">
        <v>60</v>
      </c>
      <c r="C640" s="12" t="s">
        <v>5818</v>
      </c>
      <c r="D640" s="12" t="s">
        <v>5819</v>
      </c>
      <c r="E640" s="12" t="n">
        <v>7968</v>
      </c>
      <c r="F640" s="12" t="n">
        <v>1974</v>
      </c>
      <c r="H640" s="12" t="s">
        <v>2018</v>
      </c>
      <c r="I640" s="12" t="s">
        <v>2019</v>
      </c>
      <c r="J640" s="12" t="s">
        <v>2328</v>
      </c>
      <c r="K640" s="12" t="s">
        <v>4504</v>
      </c>
      <c r="L640" s="12" t="s">
        <v>4679</v>
      </c>
      <c r="O640" s="12" t="n">
        <v>1974</v>
      </c>
    </row>
    <row r="641" customFormat="false" ht="12.75" hidden="false" customHeight="false" outlineLevel="0" collapsed="false">
      <c r="A641" s="12" t="s">
        <v>1854</v>
      </c>
      <c r="B641" s="12" t="n">
        <v>60</v>
      </c>
      <c r="C641" s="12" t="s">
        <v>5820</v>
      </c>
      <c r="D641" s="12" t="s">
        <v>5821</v>
      </c>
      <c r="E641" s="12" t="n">
        <v>7969</v>
      </c>
      <c r="F641" s="12" t="n">
        <v>1909</v>
      </c>
      <c r="H641" s="12" t="s">
        <v>2018</v>
      </c>
      <c r="I641" s="12" t="s">
        <v>2019</v>
      </c>
      <c r="J641" s="12" t="s">
        <v>2328</v>
      </c>
      <c r="K641" s="12" t="s">
        <v>4504</v>
      </c>
      <c r="L641" s="12" t="s">
        <v>4679</v>
      </c>
      <c r="O641" s="12" t="n">
        <v>1909</v>
      </c>
    </row>
    <row r="642" customFormat="false" ht="12.75" hidden="false" customHeight="false" outlineLevel="0" collapsed="false">
      <c r="A642" s="12" t="s">
        <v>1854</v>
      </c>
      <c r="B642" s="12" t="n">
        <v>60</v>
      </c>
      <c r="C642" s="12" t="s">
        <v>5822</v>
      </c>
      <c r="D642" s="12" t="s">
        <v>5823</v>
      </c>
      <c r="E642" s="12" t="n">
        <v>7970</v>
      </c>
      <c r="F642" s="12" t="n">
        <v>1974</v>
      </c>
      <c r="H642" s="12" t="s">
        <v>2018</v>
      </c>
      <c r="I642" s="12" t="s">
        <v>2019</v>
      </c>
      <c r="J642" s="12" t="s">
        <v>2328</v>
      </c>
      <c r="K642" s="12" t="s">
        <v>4504</v>
      </c>
      <c r="L642" s="12" t="s">
        <v>4679</v>
      </c>
      <c r="O642" s="12" t="n">
        <v>1974</v>
      </c>
    </row>
    <row r="643" customFormat="false" ht="12.75" hidden="false" customHeight="false" outlineLevel="0" collapsed="false">
      <c r="A643" s="12" t="s">
        <v>1854</v>
      </c>
      <c r="B643" s="12" t="n">
        <v>60</v>
      </c>
      <c r="C643" s="12" t="s">
        <v>5824</v>
      </c>
      <c r="D643" s="12" t="s">
        <v>5825</v>
      </c>
      <c r="E643" s="12" t="n">
        <v>7973</v>
      </c>
      <c r="F643" s="12" t="n">
        <v>1974</v>
      </c>
      <c r="H643" s="12" t="s">
        <v>2018</v>
      </c>
      <c r="I643" s="12" t="s">
        <v>2019</v>
      </c>
      <c r="J643" s="12" t="s">
        <v>2328</v>
      </c>
      <c r="K643" s="12" t="s">
        <v>4504</v>
      </c>
      <c r="L643" s="12" t="s">
        <v>4679</v>
      </c>
      <c r="O643" s="12" t="n">
        <v>1974</v>
      </c>
    </row>
    <row r="644" customFormat="false" ht="12.75" hidden="false" customHeight="false" outlineLevel="0" collapsed="false">
      <c r="A644" s="12" t="s">
        <v>1854</v>
      </c>
      <c r="B644" s="12" t="n">
        <v>60</v>
      </c>
      <c r="C644" s="12" t="s">
        <v>5826</v>
      </c>
      <c r="D644" s="12" t="s">
        <v>5827</v>
      </c>
      <c r="E644" s="12" t="n">
        <v>7979</v>
      </c>
      <c r="F644" s="12" t="n">
        <v>1971</v>
      </c>
      <c r="H644" s="12" t="s">
        <v>2018</v>
      </c>
      <c r="I644" s="12" t="s">
        <v>2019</v>
      </c>
      <c r="J644" s="12" t="s">
        <v>2328</v>
      </c>
      <c r="K644" s="12" t="s">
        <v>4504</v>
      </c>
      <c r="L644" s="12" t="s">
        <v>4679</v>
      </c>
      <c r="O644" s="12" t="n">
        <v>1971</v>
      </c>
    </row>
    <row r="645" customFormat="false" ht="12.75" hidden="false" customHeight="false" outlineLevel="0" collapsed="false">
      <c r="A645" s="12" t="s">
        <v>1854</v>
      </c>
      <c r="B645" s="12" t="n">
        <v>60</v>
      </c>
      <c r="C645" s="12" t="s">
        <v>5828</v>
      </c>
      <c r="D645" s="12" t="s">
        <v>5829</v>
      </c>
      <c r="E645" s="12" t="n">
        <v>7980</v>
      </c>
      <c r="F645" s="12" t="n">
        <v>1974</v>
      </c>
      <c r="H645" s="12" t="s">
        <v>2018</v>
      </c>
      <c r="I645" s="12" t="s">
        <v>2019</v>
      </c>
      <c r="J645" s="12" t="s">
        <v>2328</v>
      </c>
      <c r="K645" s="12" t="s">
        <v>4504</v>
      </c>
      <c r="L645" s="12" t="s">
        <v>4679</v>
      </c>
      <c r="O645" s="12" t="n">
        <v>1974</v>
      </c>
    </row>
    <row r="646" customFormat="false" ht="12.75" hidden="false" customHeight="false" outlineLevel="0" collapsed="false">
      <c r="A646" s="12" t="s">
        <v>1854</v>
      </c>
      <c r="B646" s="12" t="n">
        <v>60</v>
      </c>
      <c r="C646" s="12" t="s">
        <v>5830</v>
      </c>
      <c r="D646" s="12" t="s">
        <v>5831</v>
      </c>
      <c r="E646" s="12" t="n">
        <v>7858</v>
      </c>
      <c r="F646" s="12" t="n">
        <v>1989</v>
      </c>
      <c r="H646" s="12" t="s">
        <v>2018</v>
      </c>
      <c r="K646" s="12" t="s">
        <v>4504</v>
      </c>
      <c r="L646" s="12" t="s">
        <v>2021</v>
      </c>
      <c r="O646" s="12" t="s">
        <v>4761</v>
      </c>
    </row>
    <row r="647" customFormat="false" ht="12.75" hidden="false" customHeight="false" outlineLevel="0" collapsed="false">
      <c r="A647" s="12" t="s">
        <v>1854</v>
      </c>
      <c r="B647" s="12" t="n">
        <v>60</v>
      </c>
      <c r="C647" s="12" t="s">
        <v>5832</v>
      </c>
      <c r="D647" s="12" t="s">
        <v>5833</v>
      </c>
      <c r="E647" s="12" t="n">
        <v>7864</v>
      </c>
      <c r="F647" s="12" t="n">
        <v>1989</v>
      </c>
      <c r="H647" s="12" t="s">
        <v>2018</v>
      </c>
      <c r="K647" s="12" t="s">
        <v>4504</v>
      </c>
      <c r="L647" s="12" t="s">
        <v>2021</v>
      </c>
      <c r="O647" s="12" t="s">
        <v>4761</v>
      </c>
    </row>
    <row r="648" customFormat="false" ht="12.75" hidden="false" customHeight="false" outlineLevel="0" collapsed="false">
      <c r="A648" s="12" t="s">
        <v>1854</v>
      </c>
      <c r="B648" s="12" t="n">
        <v>60</v>
      </c>
      <c r="C648" s="12" t="s">
        <v>5834</v>
      </c>
      <c r="D648" s="12" t="s">
        <v>5835</v>
      </c>
      <c r="E648" s="12" t="n">
        <v>7886</v>
      </c>
      <c r="F648" s="12" t="n">
        <v>1989</v>
      </c>
      <c r="H648" s="12" t="s">
        <v>2018</v>
      </c>
      <c r="K648" s="12" t="s">
        <v>4504</v>
      </c>
      <c r="L648" s="12" t="s">
        <v>2021</v>
      </c>
      <c r="O648" s="12" t="s">
        <v>4761</v>
      </c>
    </row>
    <row r="649" customFormat="false" ht="12.75" hidden="false" customHeight="false" outlineLevel="0" collapsed="false">
      <c r="A649" s="12" t="s">
        <v>1854</v>
      </c>
      <c r="B649" s="12" t="n">
        <v>60</v>
      </c>
      <c r="C649" s="12" t="s">
        <v>5836</v>
      </c>
      <c r="D649" s="12" t="s">
        <v>5837</v>
      </c>
      <c r="E649" s="12" t="n">
        <v>7941</v>
      </c>
      <c r="F649" s="12" t="n">
        <v>1989</v>
      </c>
      <c r="H649" s="12" t="s">
        <v>2018</v>
      </c>
      <c r="I649" s="12" t="s">
        <v>2019</v>
      </c>
      <c r="J649" s="12" t="s">
        <v>2328</v>
      </c>
      <c r="K649" s="12" t="s">
        <v>4504</v>
      </c>
      <c r="L649" s="12" t="s">
        <v>4679</v>
      </c>
      <c r="O649" s="12" t="n">
        <v>1989</v>
      </c>
    </row>
    <row r="650" customFormat="false" ht="12.75" hidden="false" customHeight="false" outlineLevel="0" collapsed="false">
      <c r="A650" s="12" t="s">
        <v>1854</v>
      </c>
      <c r="B650" s="12" t="n">
        <v>60</v>
      </c>
      <c r="C650" s="12" t="s">
        <v>5838</v>
      </c>
      <c r="D650" s="12" t="s">
        <v>5839</v>
      </c>
      <c r="E650" s="12" t="n">
        <v>7942</v>
      </c>
      <c r="F650" s="12" t="n">
        <v>1989</v>
      </c>
      <c r="H650" s="12" t="s">
        <v>2018</v>
      </c>
      <c r="K650" s="12" t="s">
        <v>4504</v>
      </c>
      <c r="L650" s="12" t="s">
        <v>2021</v>
      </c>
      <c r="O650" s="12" t="s">
        <v>4761</v>
      </c>
    </row>
    <row r="651" customFormat="false" ht="12.75" hidden="false" customHeight="false" outlineLevel="0" collapsed="false">
      <c r="A651" s="12" t="s">
        <v>1854</v>
      </c>
      <c r="B651" s="12" t="n">
        <v>60</v>
      </c>
      <c r="C651" s="12" t="s">
        <v>5840</v>
      </c>
      <c r="D651" s="12" t="s">
        <v>5841</v>
      </c>
      <c r="E651" s="12" t="n">
        <v>7983</v>
      </c>
      <c r="F651" s="12" t="n">
        <v>1989</v>
      </c>
      <c r="H651" s="12" t="s">
        <v>2018</v>
      </c>
      <c r="K651" s="12" t="s">
        <v>4504</v>
      </c>
      <c r="L651" s="12" t="s">
        <v>2021</v>
      </c>
      <c r="O651" s="12" t="s">
        <v>4761</v>
      </c>
    </row>
    <row r="652" customFormat="false" ht="12.75" hidden="false" customHeight="false" outlineLevel="0" collapsed="false">
      <c r="A652" s="12" t="s">
        <v>1854</v>
      </c>
      <c r="B652" s="12" t="n">
        <v>60</v>
      </c>
      <c r="C652" s="12" t="s">
        <v>5842</v>
      </c>
      <c r="D652" s="12" t="s">
        <v>5843</v>
      </c>
      <c r="E652" s="12" t="n">
        <v>7984</v>
      </c>
      <c r="F652" s="12" t="n">
        <v>1989</v>
      </c>
      <c r="H652" s="12" t="s">
        <v>2018</v>
      </c>
      <c r="K652" s="12" t="s">
        <v>4504</v>
      </c>
      <c r="L652" s="12" t="s">
        <v>2021</v>
      </c>
      <c r="O652" s="12" t="s">
        <v>4761</v>
      </c>
    </row>
    <row r="653" customFormat="false" ht="12.75" hidden="false" customHeight="false" outlineLevel="0" collapsed="false">
      <c r="A653" s="12" t="s">
        <v>1854</v>
      </c>
      <c r="B653" s="12" t="n">
        <v>60</v>
      </c>
      <c r="C653" s="12" t="s">
        <v>5844</v>
      </c>
      <c r="D653" s="12" t="s">
        <v>5845</v>
      </c>
      <c r="E653" s="12" t="n">
        <v>7986</v>
      </c>
      <c r="F653" s="12" t="n">
        <v>1989</v>
      </c>
      <c r="H653" s="12" t="s">
        <v>2018</v>
      </c>
      <c r="K653" s="12" t="s">
        <v>4504</v>
      </c>
      <c r="L653" s="12" t="s">
        <v>2021</v>
      </c>
      <c r="O653" s="12" t="s">
        <v>4761</v>
      </c>
    </row>
    <row r="654" customFormat="false" ht="12.75" hidden="false" customHeight="false" outlineLevel="0" collapsed="false">
      <c r="A654" s="12" t="s">
        <v>1854</v>
      </c>
      <c r="B654" s="12" t="n">
        <v>60</v>
      </c>
      <c r="C654" s="12" t="s">
        <v>5846</v>
      </c>
      <c r="D654" s="12" t="s">
        <v>5847</v>
      </c>
      <c r="E654" s="12" t="n">
        <v>7987</v>
      </c>
      <c r="F654" s="12" t="n">
        <v>1989</v>
      </c>
      <c r="H654" s="12" t="s">
        <v>2018</v>
      </c>
      <c r="K654" s="12" t="s">
        <v>4504</v>
      </c>
      <c r="L654" s="12" t="s">
        <v>2021</v>
      </c>
      <c r="O654" s="12" t="s">
        <v>4761</v>
      </c>
    </row>
    <row r="655" customFormat="false" ht="12.75" hidden="false" customHeight="false" outlineLevel="0" collapsed="false">
      <c r="A655" s="12" t="s">
        <v>1854</v>
      </c>
      <c r="B655" s="12" t="n">
        <v>60</v>
      </c>
      <c r="C655" s="12" t="s">
        <v>5848</v>
      </c>
      <c r="D655" s="12" t="s">
        <v>5849</v>
      </c>
      <c r="E655" s="12" t="n">
        <v>7880</v>
      </c>
      <c r="F655" s="12" t="n">
        <v>1989</v>
      </c>
      <c r="H655" s="12" t="s">
        <v>2018</v>
      </c>
      <c r="K655" s="12" t="s">
        <v>4504</v>
      </c>
      <c r="L655" s="12" t="s">
        <v>2021</v>
      </c>
      <c r="O655" s="12" t="s">
        <v>4761</v>
      </c>
    </row>
    <row r="656" customFormat="false" ht="12.75" hidden="false" customHeight="false" outlineLevel="0" collapsed="false">
      <c r="A656" s="12" t="s">
        <v>1854</v>
      </c>
      <c r="B656" s="12" t="n">
        <v>60</v>
      </c>
      <c r="C656" s="12" t="s">
        <v>5850</v>
      </c>
      <c r="D656" s="12" t="s">
        <v>5851</v>
      </c>
      <c r="E656" s="12" t="n">
        <v>7888</v>
      </c>
      <c r="F656" s="12" t="n">
        <v>1989</v>
      </c>
      <c r="H656" s="12" t="s">
        <v>2018</v>
      </c>
      <c r="K656" s="12" t="s">
        <v>4504</v>
      </c>
      <c r="L656" s="12" t="s">
        <v>2021</v>
      </c>
      <c r="O656" s="12" t="s">
        <v>4761</v>
      </c>
    </row>
    <row r="657" customFormat="false" ht="12.75" hidden="false" customHeight="false" outlineLevel="0" collapsed="false">
      <c r="A657" s="12" t="s">
        <v>1854</v>
      </c>
      <c r="B657" s="12" t="n">
        <v>60</v>
      </c>
      <c r="C657" s="12" t="s">
        <v>5852</v>
      </c>
      <c r="D657" s="12" t="s">
        <v>5853</v>
      </c>
      <c r="E657" s="12" t="n">
        <v>7919</v>
      </c>
      <c r="F657" s="12" t="n">
        <v>1989</v>
      </c>
      <c r="H657" s="12" t="s">
        <v>2018</v>
      </c>
      <c r="K657" s="12" t="s">
        <v>4504</v>
      </c>
      <c r="L657" s="12" t="s">
        <v>2021</v>
      </c>
      <c r="O657" s="12" t="s">
        <v>4761</v>
      </c>
    </row>
    <row r="658" customFormat="false" ht="12.75" hidden="false" customHeight="false" outlineLevel="0" collapsed="false">
      <c r="A658" s="12" t="s">
        <v>1854</v>
      </c>
      <c r="B658" s="12" t="n">
        <v>60</v>
      </c>
      <c r="C658" s="12" t="s">
        <v>5854</v>
      </c>
      <c r="D658" s="12" t="s">
        <v>5855</v>
      </c>
      <c r="E658" s="12" t="n">
        <v>7920</v>
      </c>
      <c r="F658" s="12" t="n">
        <v>1989</v>
      </c>
      <c r="H658" s="12" t="s">
        <v>2018</v>
      </c>
      <c r="K658" s="12" t="s">
        <v>4504</v>
      </c>
      <c r="L658" s="12" t="s">
        <v>2021</v>
      </c>
      <c r="O658" s="12" t="s">
        <v>4761</v>
      </c>
    </row>
    <row r="659" customFormat="false" ht="12.75" hidden="false" customHeight="false" outlineLevel="0" collapsed="false">
      <c r="A659" s="12" t="s">
        <v>1854</v>
      </c>
      <c r="B659" s="12" t="n">
        <v>60</v>
      </c>
      <c r="C659" s="12" t="s">
        <v>5856</v>
      </c>
      <c r="D659" s="12" t="s">
        <v>5857</v>
      </c>
      <c r="E659" s="12" t="n">
        <v>7922</v>
      </c>
      <c r="F659" s="12" t="n">
        <v>1989</v>
      </c>
      <c r="H659" s="12" t="s">
        <v>2018</v>
      </c>
      <c r="K659" s="12" t="s">
        <v>4504</v>
      </c>
      <c r="L659" s="12" t="s">
        <v>2021</v>
      </c>
      <c r="O659" s="12" t="s">
        <v>4761</v>
      </c>
    </row>
    <row r="660" customFormat="false" ht="12.75" hidden="false" customHeight="false" outlineLevel="0" collapsed="false">
      <c r="A660" s="12" t="s">
        <v>1854</v>
      </c>
      <c r="B660" s="12" t="n">
        <v>60</v>
      </c>
      <c r="C660" s="12" t="s">
        <v>5858</v>
      </c>
      <c r="D660" s="12" t="s">
        <v>5859</v>
      </c>
      <c r="E660" s="12" t="n">
        <v>7923</v>
      </c>
      <c r="F660" s="12" t="n">
        <v>1989</v>
      </c>
      <c r="H660" s="12" t="s">
        <v>2018</v>
      </c>
      <c r="K660" s="12" t="s">
        <v>4504</v>
      </c>
      <c r="L660" s="12" t="s">
        <v>2021</v>
      </c>
      <c r="O660" s="12" t="s">
        <v>4761</v>
      </c>
    </row>
    <row r="661" customFormat="false" ht="12.75" hidden="false" customHeight="false" outlineLevel="0" collapsed="false">
      <c r="A661" s="12" t="s">
        <v>1854</v>
      </c>
      <c r="B661" s="12" t="n">
        <v>60</v>
      </c>
      <c r="C661" s="12" t="s">
        <v>5860</v>
      </c>
      <c r="D661" s="12" t="s">
        <v>5861</v>
      </c>
      <c r="E661" s="12" t="n">
        <v>7924</v>
      </c>
      <c r="F661" s="12" t="n">
        <v>1989</v>
      </c>
      <c r="H661" s="12" t="s">
        <v>2018</v>
      </c>
      <c r="K661" s="12" t="s">
        <v>4504</v>
      </c>
      <c r="L661" s="12" t="s">
        <v>2021</v>
      </c>
      <c r="O661" s="12" t="s">
        <v>4761</v>
      </c>
    </row>
    <row r="662" customFormat="false" ht="12.75" hidden="false" customHeight="false" outlineLevel="0" collapsed="false">
      <c r="A662" s="12" t="s">
        <v>1854</v>
      </c>
      <c r="B662" s="12" t="n">
        <v>60</v>
      </c>
      <c r="C662" s="12" t="s">
        <v>5862</v>
      </c>
      <c r="D662" s="12" t="s">
        <v>5863</v>
      </c>
      <c r="E662" s="12" t="n">
        <v>7925</v>
      </c>
      <c r="F662" s="12" t="n">
        <v>1989</v>
      </c>
      <c r="H662" s="12" t="s">
        <v>2018</v>
      </c>
      <c r="K662" s="12" t="s">
        <v>4504</v>
      </c>
      <c r="L662" s="12" t="s">
        <v>2021</v>
      </c>
      <c r="O662" s="12" t="s">
        <v>4761</v>
      </c>
    </row>
    <row r="663" customFormat="false" ht="12.75" hidden="false" customHeight="false" outlineLevel="0" collapsed="false">
      <c r="A663" s="12" t="s">
        <v>1854</v>
      </c>
      <c r="B663" s="12" t="n">
        <v>60</v>
      </c>
      <c r="C663" s="12" t="s">
        <v>5864</v>
      </c>
      <c r="D663" s="12" t="s">
        <v>5865</v>
      </c>
      <c r="E663" s="12" t="n">
        <v>7927</v>
      </c>
      <c r="F663" s="12" t="n">
        <v>1989</v>
      </c>
      <c r="H663" s="12" t="s">
        <v>2018</v>
      </c>
      <c r="K663" s="12" t="s">
        <v>4504</v>
      </c>
      <c r="L663" s="12" t="s">
        <v>2021</v>
      </c>
      <c r="O663" s="12" t="s">
        <v>4761</v>
      </c>
    </row>
    <row r="664" customFormat="false" ht="12.75" hidden="false" customHeight="false" outlineLevel="0" collapsed="false">
      <c r="A664" s="12" t="s">
        <v>1854</v>
      </c>
      <c r="B664" s="12" t="n">
        <v>60</v>
      </c>
      <c r="C664" s="12" t="s">
        <v>5866</v>
      </c>
      <c r="D664" s="12" t="s">
        <v>5867</v>
      </c>
      <c r="E664" s="12" t="n">
        <v>7928</v>
      </c>
      <c r="F664" s="12" t="n">
        <v>1989</v>
      </c>
      <c r="H664" s="12" t="s">
        <v>2018</v>
      </c>
      <c r="K664" s="12" t="s">
        <v>4504</v>
      </c>
      <c r="L664" s="12" t="s">
        <v>2021</v>
      </c>
      <c r="O664" s="12" t="s">
        <v>4761</v>
      </c>
    </row>
    <row r="665" customFormat="false" ht="12.75" hidden="false" customHeight="false" outlineLevel="0" collapsed="false">
      <c r="A665" s="12" t="s">
        <v>1854</v>
      </c>
      <c r="B665" s="12" t="n">
        <v>60</v>
      </c>
      <c r="C665" s="12" t="s">
        <v>5868</v>
      </c>
      <c r="D665" s="12" t="s">
        <v>5869</v>
      </c>
      <c r="E665" s="12" t="n">
        <v>7930</v>
      </c>
      <c r="F665" s="12" t="n">
        <v>1989</v>
      </c>
      <c r="H665" s="12" t="s">
        <v>2018</v>
      </c>
      <c r="K665" s="12" t="s">
        <v>4504</v>
      </c>
      <c r="L665" s="12" t="s">
        <v>2021</v>
      </c>
      <c r="O665" s="12" t="s">
        <v>4761</v>
      </c>
    </row>
    <row r="666" customFormat="false" ht="12.75" hidden="false" customHeight="false" outlineLevel="0" collapsed="false">
      <c r="A666" s="12" t="s">
        <v>1854</v>
      </c>
      <c r="B666" s="12" t="n">
        <v>60</v>
      </c>
      <c r="C666" s="12" t="s">
        <v>5870</v>
      </c>
      <c r="D666" s="12" t="s">
        <v>5871</v>
      </c>
      <c r="E666" s="12" t="n">
        <v>7951</v>
      </c>
      <c r="F666" s="12" t="n">
        <v>1989</v>
      </c>
      <c r="H666" s="12" t="s">
        <v>2018</v>
      </c>
      <c r="K666" s="12" t="s">
        <v>4504</v>
      </c>
      <c r="L666" s="12" t="s">
        <v>2021</v>
      </c>
      <c r="O666" s="12" t="s">
        <v>4761</v>
      </c>
    </row>
    <row r="667" customFormat="false" ht="12.75" hidden="false" customHeight="false" outlineLevel="0" collapsed="false">
      <c r="A667" s="12" t="s">
        <v>1854</v>
      </c>
      <c r="B667" s="12" t="n">
        <v>60</v>
      </c>
      <c r="C667" s="12" t="s">
        <v>5872</v>
      </c>
      <c r="D667" s="12" t="s">
        <v>5873</v>
      </c>
      <c r="E667" s="12" t="n">
        <v>7963</v>
      </c>
      <c r="F667" s="12" t="n">
        <v>1989</v>
      </c>
      <c r="H667" s="12" t="s">
        <v>2018</v>
      </c>
      <c r="K667" s="12" t="s">
        <v>4504</v>
      </c>
      <c r="L667" s="12" t="s">
        <v>2021</v>
      </c>
      <c r="O667" s="12" t="s">
        <v>4761</v>
      </c>
    </row>
    <row r="668" customFormat="false" ht="12.75" hidden="false" customHeight="false" outlineLevel="0" collapsed="false">
      <c r="A668" s="12" t="s">
        <v>1854</v>
      </c>
      <c r="B668" s="12" t="n">
        <v>60</v>
      </c>
      <c r="C668" s="12" t="s">
        <v>5874</v>
      </c>
      <c r="D668" s="12" t="s">
        <v>5875</v>
      </c>
      <c r="E668" s="12" t="n">
        <v>7964</v>
      </c>
      <c r="F668" s="12" t="n">
        <v>1989</v>
      </c>
      <c r="H668" s="12" t="s">
        <v>2018</v>
      </c>
      <c r="K668" s="12" t="s">
        <v>4504</v>
      </c>
      <c r="L668" s="12" t="s">
        <v>2021</v>
      </c>
      <c r="O668" s="12" t="s">
        <v>4761</v>
      </c>
    </row>
    <row r="669" customFormat="false" ht="12.75" hidden="false" customHeight="false" outlineLevel="0" collapsed="false">
      <c r="A669" s="12" t="s">
        <v>1854</v>
      </c>
      <c r="B669" s="12" t="n">
        <v>60</v>
      </c>
      <c r="C669" s="12" t="s">
        <v>5876</v>
      </c>
      <c r="D669" s="12" t="s">
        <v>5877</v>
      </c>
      <c r="E669" s="12" t="n">
        <v>8001</v>
      </c>
      <c r="F669" s="12" t="n">
        <v>1989</v>
      </c>
      <c r="H669" s="12" t="s">
        <v>2018</v>
      </c>
      <c r="K669" s="12" t="s">
        <v>4504</v>
      </c>
      <c r="L669" s="12" t="s">
        <v>2021</v>
      </c>
      <c r="O669" s="12" t="s">
        <v>4761</v>
      </c>
    </row>
    <row r="670" customFormat="false" ht="12.75" hidden="false" customHeight="false" outlineLevel="0" collapsed="false">
      <c r="A670" s="12" t="s">
        <v>1854</v>
      </c>
      <c r="B670" s="12" t="n">
        <v>60</v>
      </c>
      <c r="C670" s="12" t="s">
        <v>5878</v>
      </c>
      <c r="D670" s="12" t="s">
        <v>5879</v>
      </c>
      <c r="E670" s="12" t="n">
        <v>7937</v>
      </c>
      <c r="F670" s="12" t="n">
        <v>1989</v>
      </c>
      <c r="H670" s="12" t="s">
        <v>2018</v>
      </c>
      <c r="K670" s="12" t="s">
        <v>4504</v>
      </c>
      <c r="L670" s="12" t="s">
        <v>2021</v>
      </c>
      <c r="O670" s="12" t="s">
        <v>4761</v>
      </c>
    </row>
    <row r="671" customFormat="false" ht="12.75" hidden="false" customHeight="false" outlineLevel="0" collapsed="false">
      <c r="A671" s="12" t="s">
        <v>1854</v>
      </c>
      <c r="B671" s="12" t="n">
        <v>60</v>
      </c>
      <c r="C671" s="12" t="s">
        <v>5880</v>
      </c>
      <c r="D671" s="12" t="s">
        <v>5881</v>
      </c>
      <c r="E671" s="12" t="n">
        <v>8008</v>
      </c>
      <c r="F671" s="12" t="n">
        <v>1989</v>
      </c>
      <c r="H671" s="12" t="s">
        <v>2018</v>
      </c>
      <c r="K671" s="12" t="s">
        <v>4504</v>
      </c>
      <c r="L671" s="12" t="s">
        <v>2021</v>
      </c>
      <c r="O671" s="12" t="s">
        <v>4761</v>
      </c>
    </row>
    <row r="672" customFormat="false" ht="12.75" hidden="false" customHeight="false" outlineLevel="0" collapsed="false">
      <c r="A672" s="12" t="s">
        <v>1854</v>
      </c>
      <c r="B672" s="12" t="n">
        <v>60</v>
      </c>
      <c r="C672" s="12" t="s">
        <v>5882</v>
      </c>
      <c r="D672" s="12" t="s">
        <v>5883</v>
      </c>
      <c r="E672" s="12" t="n">
        <v>8013</v>
      </c>
      <c r="F672" s="12" t="n">
        <v>1865</v>
      </c>
      <c r="H672" s="12" t="s">
        <v>2018</v>
      </c>
      <c r="I672" s="12" t="s">
        <v>2019</v>
      </c>
      <c r="K672" s="12" t="s">
        <v>4504</v>
      </c>
      <c r="L672" s="12" t="s">
        <v>4823</v>
      </c>
      <c r="O672" s="12" t="n">
        <v>1865</v>
      </c>
    </row>
    <row r="673" customFormat="false" ht="12.75" hidden="false" customHeight="false" outlineLevel="0" collapsed="false">
      <c r="A673" s="12" t="s">
        <v>1854</v>
      </c>
      <c r="B673" s="12" t="n">
        <v>60</v>
      </c>
      <c r="C673" s="12" t="s">
        <v>5884</v>
      </c>
      <c r="D673" s="12" t="s">
        <v>5885</v>
      </c>
      <c r="E673" s="12" t="n">
        <v>7891</v>
      </c>
      <c r="F673" s="12" t="n">
        <v>1978</v>
      </c>
      <c r="H673" s="12" t="s">
        <v>2018</v>
      </c>
      <c r="I673" s="12" t="s">
        <v>2019</v>
      </c>
      <c r="J673" s="12" t="s">
        <v>2328</v>
      </c>
      <c r="K673" s="12" t="s">
        <v>4504</v>
      </c>
      <c r="L673" s="12" t="s">
        <v>4679</v>
      </c>
      <c r="O673" s="12" t="n">
        <v>1978</v>
      </c>
    </row>
    <row r="674" customFormat="false" ht="12.75" hidden="false" customHeight="false" outlineLevel="0" collapsed="false">
      <c r="A674" s="12" t="s">
        <v>1854</v>
      </c>
      <c r="B674" s="12" t="n">
        <v>60</v>
      </c>
      <c r="C674" s="12" t="s">
        <v>5886</v>
      </c>
      <c r="D674" s="12" t="s">
        <v>5887</v>
      </c>
      <c r="E674" s="12" t="n">
        <v>7893</v>
      </c>
      <c r="F674" s="12" t="n">
        <v>1974</v>
      </c>
      <c r="H674" s="12" t="s">
        <v>2018</v>
      </c>
      <c r="I674" s="12" t="s">
        <v>2019</v>
      </c>
      <c r="J674" s="12" t="s">
        <v>2328</v>
      </c>
      <c r="K674" s="12" t="s">
        <v>4504</v>
      </c>
      <c r="L674" s="12" t="s">
        <v>4679</v>
      </c>
      <c r="O674" s="12" t="n">
        <v>1974</v>
      </c>
    </row>
    <row r="675" customFormat="false" ht="12.75" hidden="false" customHeight="false" outlineLevel="0" collapsed="false">
      <c r="A675" s="12" t="s">
        <v>1854</v>
      </c>
      <c r="B675" s="12" t="n">
        <v>60</v>
      </c>
      <c r="C675" s="12" t="s">
        <v>5888</v>
      </c>
      <c r="D675" s="12" t="s">
        <v>5889</v>
      </c>
      <c r="E675" s="12" t="n">
        <v>8014</v>
      </c>
      <c r="F675" s="12" t="n">
        <v>1903</v>
      </c>
      <c r="H675" s="12" t="s">
        <v>2018</v>
      </c>
      <c r="I675" s="12" t="s">
        <v>2019</v>
      </c>
      <c r="J675" s="12" t="s">
        <v>2328</v>
      </c>
      <c r="K675" s="12" t="s">
        <v>4504</v>
      </c>
      <c r="L675" s="12" t="s">
        <v>4679</v>
      </c>
      <c r="O675" s="12" t="n">
        <v>1903</v>
      </c>
    </row>
    <row r="676" customFormat="false" ht="12.75" hidden="false" customHeight="false" outlineLevel="0" collapsed="false">
      <c r="A676" s="12" t="s">
        <v>1854</v>
      </c>
      <c r="B676" s="12" t="n">
        <v>60</v>
      </c>
      <c r="C676" s="12" t="s">
        <v>5890</v>
      </c>
      <c r="D676" s="12" t="s">
        <v>5891</v>
      </c>
      <c r="E676" s="12" t="n">
        <v>8038</v>
      </c>
      <c r="F676" s="12" t="n">
        <v>1966</v>
      </c>
      <c r="H676" s="12" t="s">
        <v>2018</v>
      </c>
      <c r="I676" s="12" t="s">
        <v>2019</v>
      </c>
      <c r="J676" s="12" t="s">
        <v>2328</v>
      </c>
      <c r="K676" s="12" t="s">
        <v>4504</v>
      </c>
      <c r="L676" s="12" t="s">
        <v>2021</v>
      </c>
      <c r="O676" s="12" t="s">
        <v>4779</v>
      </c>
    </row>
    <row r="677" customFormat="false" ht="12.75" hidden="false" customHeight="false" outlineLevel="0" collapsed="false">
      <c r="A677" s="12" t="s">
        <v>1854</v>
      </c>
      <c r="B677" s="12" t="n">
        <v>60</v>
      </c>
      <c r="C677" s="12" t="s">
        <v>5892</v>
      </c>
      <c r="D677" s="12" t="s">
        <v>5893</v>
      </c>
      <c r="E677" s="12" t="n">
        <v>8062</v>
      </c>
      <c r="F677" s="12" t="n">
        <v>1970</v>
      </c>
      <c r="H677" s="12" t="s">
        <v>2018</v>
      </c>
      <c r="I677" s="12" t="s">
        <v>2019</v>
      </c>
      <c r="J677" s="12" t="s">
        <v>2328</v>
      </c>
      <c r="K677" s="12" t="s">
        <v>4504</v>
      </c>
      <c r="L677" s="12" t="s">
        <v>2021</v>
      </c>
      <c r="O677" s="12" t="s">
        <v>5894</v>
      </c>
    </row>
    <row r="678" customFormat="false" ht="12.75" hidden="false" customHeight="false" outlineLevel="0" collapsed="false">
      <c r="A678" s="12" t="s">
        <v>1854</v>
      </c>
      <c r="B678" s="12" t="n">
        <v>60</v>
      </c>
      <c r="C678" s="12" t="s">
        <v>5895</v>
      </c>
      <c r="D678" s="12" t="s">
        <v>5896</v>
      </c>
      <c r="E678" s="12" t="n">
        <v>8065</v>
      </c>
      <c r="F678" s="12" t="n">
        <v>1492</v>
      </c>
      <c r="H678" s="12" t="s">
        <v>2018</v>
      </c>
      <c r="I678" s="12" t="s">
        <v>2019</v>
      </c>
      <c r="J678" s="12" t="s">
        <v>2328</v>
      </c>
      <c r="K678" s="12" t="s">
        <v>4504</v>
      </c>
      <c r="L678" s="12" t="s">
        <v>2021</v>
      </c>
      <c r="O678" s="12" t="s">
        <v>5897</v>
      </c>
    </row>
    <row r="679" customFormat="false" ht="12.75" hidden="false" customHeight="false" outlineLevel="0" collapsed="false">
      <c r="A679" s="12" t="s">
        <v>1854</v>
      </c>
      <c r="B679" s="12" t="n">
        <v>60</v>
      </c>
      <c r="C679" s="12" t="s">
        <v>5898</v>
      </c>
      <c r="D679" s="12" t="s">
        <v>5899</v>
      </c>
      <c r="E679" s="12" t="n">
        <v>8097</v>
      </c>
      <c r="F679" s="12" t="n">
        <v>1993</v>
      </c>
      <c r="G679" s="12" t="s">
        <v>2061</v>
      </c>
      <c r="H679" s="12" t="s">
        <v>2018</v>
      </c>
      <c r="I679" s="12" t="s">
        <v>2019</v>
      </c>
      <c r="J679" s="12" t="s">
        <v>2328</v>
      </c>
      <c r="K679" s="12" t="s">
        <v>4500</v>
      </c>
      <c r="L679" s="12" t="s">
        <v>2021</v>
      </c>
      <c r="M679" s="12" t="s">
        <v>2022</v>
      </c>
      <c r="O679" s="12" t="s">
        <v>4734</v>
      </c>
    </row>
    <row r="680" customFormat="false" ht="12.75" hidden="false" customHeight="false" outlineLevel="0" collapsed="false">
      <c r="A680" s="12" t="s">
        <v>1854</v>
      </c>
      <c r="B680" s="12" t="n">
        <v>60</v>
      </c>
      <c r="C680" s="12" t="s">
        <v>5900</v>
      </c>
      <c r="D680" s="12" t="s">
        <v>5901</v>
      </c>
      <c r="E680" s="12" t="n">
        <v>8124</v>
      </c>
      <c r="F680" s="12" t="n">
        <v>1985</v>
      </c>
      <c r="G680" s="12" t="s">
        <v>2061</v>
      </c>
      <c r="H680" s="12" t="s">
        <v>2018</v>
      </c>
      <c r="I680" s="12" t="s">
        <v>2019</v>
      </c>
      <c r="K680" s="12" t="s">
        <v>4500</v>
      </c>
      <c r="L680" s="12" t="s">
        <v>3874</v>
      </c>
      <c r="M680" s="12" t="s">
        <v>2022</v>
      </c>
      <c r="O680" s="12" t="n">
        <v>1985</v>
      </c>
    </row>
    <row r="681" customFormat="false" ht="12.75" hidden="false" customHeight="false" outlineLevel="0" collapsed="false">
      <c r="A681" s="12" t="s">
        <v>1854</v>
      </c>
      <c r="B681" s="12" t="n">
        <v>60</v>
      </c>
      <c r="C681" s="12" t="s">
        <v>5902</v>
      </c>
      <c r="D681" s="12" t="s">
        <v>5903</v>
      </c>
      <c r="E681" s="12" t="n">
        <v>8138</v>
      </c>
      <c r="F681" s="12" t="n">
        <v>1833</v>
      </c>
      <c r="G681" s="12" t="s">
        <v>2061</v>
      </c>
      <c r="H681" s="12" t="s">
        <v>2018</v>
      </c>
      <c r="I681" s="12" t="s">
        <v>2019</v>
      </c>
      <c r="J681" s="12" t="s">
        <v>2328</v>
      </c>
      <c r="K681" s="12" t="s">
        <v>4500</v>
      </c>
      <c r="L681" s="12" t="s">
        <v>4679</v>
      </c>
      <c r="M681" s="12" t="s">
        <v>2022</v>
      </c>
      <c r="O681" s="12" t="n">
        <v>1833</v>
      </c>
    </row>
    <row r="682" customFormat="false" ht="12.75" hidden="false" customHeight="false" outlineLevel="0" collapsed="false">
      <c r="A682" s="12" t="s">
        <v>1854</v>
      </c>
      <c r="B682" s="12" t="n">
        <v>60</v>
      </c>
      <c r="C682" s="12" t="s">
        <v>5904</v>
      </c>
      <c r="D682" s="12" t="s">
        <v>5905</v>
      </c>
      <c r="E682" s="12" t="n">
        <v>8139</v>
      </c>
      <c r="F682" s="12" t="n">
        <v>1996</v>
      </c>
      <c r="G682" s="12" t="s">
        <v>2061</v>
      </c>
      <c r="H682" s="12" t="s">
        <v>2018</v>
      </c>
      <c r="I682" s="12" t="s">
        <v>2019</v>
      </c>
      <c r="J682" s="12" t="s">
        <v>2328</v>
      </c>
      <c r="K682" s="12" t="s">
        <v>4500</v>
      </c>
      <c r="L682" s="12" t="s">
        <v>2021</v>
      </c>
      <c r="M682" s="12" t="s">
        <v>2022</v>
      </c>
      <c r="O682" s="12" t="s">
        <v>4587</v>
      </c>
    </row>
    <row r="683" customFormat="false" ht="12.75" hidden="false" customHeight="false" outlineLevel="0" collapsed="false">
      <c r="A683" s="12" t="s">
        <v>1854</v>
      </c>
      <c r="B683" s="12" t="n">
        <v>60</v>
      </c>
      <c r="C683" s="12" t="s">
        <v>5906</v>
      </c>
      <c r="D683" s="12" t="s">
        <v>5907</v>
      </c>
      <c r="E683" s="12" t="n">
        <v>8141</v>
      </c>
      <c r="F683" s="12" t="n">
        <v>1966</v>
      </c>
      <c r="G683" s="12" t="s">
        <v>2061</v>
      </c>
      <c r="H683" s="12" t="s">
        <v>2018</v>
      </c>
      <c r="I683" s="12" t="s">
        <v>2019</v>
      </c>
      <c r="J683" s="12" t="s">
        <v>2328</v>
      </c>
      <c r="K683" s="12" t="s">
        <v>4500</v>
      </c>
      <c r="L683" s="12" t="s">
        <v>2021</v>
      </c>
      <c r="M683" s="12" t="s">
        <v>2022</v>
      </c>
      <c r="O683" s="12" t="s">
        <v>4779</v>
      </c>
    </row>
    <row r="684" customFormat="false" ht="12.75" hidden="false" customHeight="false" outlineLevel="0" collapsed="false">
      <c r="A684" s="12" t="s">
        <v>1854</v>
      </c>
      <c r="B684" s="12" t="n">
        <v>60</v>
      </c>
      <c r="C684" s="12" t="s">
        <v>5908</v>
      </c>
      <c r="D684" s="12" t="s">
        <v>5909</v>
      </c>
      <c r="E684" s="12" t="n">
        <v>8158</v>
      </c>
      <c r="F684" s="12" t="n">
        <v>1996</v>
      </c>
      <c r="H684" s="12" t="s">
        <v>2018</v>
      </c>
      <c r="I684" s="12" t="s">
        <v>2019</v>
      </c>
      <c r="J684" s="12" t="s">
        <v>2328</v>
      </c>
      <c r="K684" s="12" t="s">
        <v>4504</v>
      </c>
      <c r="L684" s="12" t="s">
        <v>2021</v>
      </c>
      <c r="O684" s="12" t="s">
        <v>4587</v>
      </c>
    </row>
    <row r="685" customFormat="false" ht="12.75" hidden="false" customHeight="false" outlineLevel="0" collapsed="false">
      <c r="A685" s="12" t="s">
        <v>1854</v>
      </c>
      <c r="B685" s="12" t="n">
        <v>60</v>
      </c>
      <c r="C685" s="12" t="s">
        <v>5910</v>
      </c>
      <c r="D685" s="12" t="s">
        <v>5911</v>
      </c>
      <c r="E685" s="12" t="n">
        <v>8181</v>
      </c>
      <c r="F685" s="12" t="n">
        <v>1985</v>
      </c>
      <c r="G685" s="12" t="s">
        <v>2061</v>
      </c>
      <c r="H685" s="12" t="s">
        <v>2018</v>
      </c>
      <c r="I685" s="12" t="s">
        <v>2019</v>
      </c>
      <c r="K685" s="12" t="s">
        <v>4500</v>
      </c>
      <c r="L685" s="12" t="s">
        <v>4823</v>
      </c>
      <c r="M685" s="12" t="s">
        <v>2022</v>
      </c>
      <c r="O685" s="12" t="n">
        <v>1985</v>
      </c>
    </row>
    <row r="686" customFormat="false" ht="12.75" hidden="false" customHeight="false" outlineLevel="0" collapsed="false">
      <c r="A686" s="12" t="s">
        <v>1854</v>
      </c>
      <c r="B686" s="12" t="n">
        <v>60</v>
      </c>
      <c r="C686" s="12" t="s">
        <v>5912</v>
      </c>
      <c r="D686" s="12" t="s">
        <v>5913</v>
      </c>
      <c r="E686" s="12" t="n">
        <v>8184</v>
      </c>
      <c r="F686" s="12" t="n">
        <v>1993</v>
      </c>
      <c r="G686" s="12" t="s">
        <v>2061</v>
      </c>
      <c r="H686" s="12" t="s">
        <v>2018</v>
      </c>
      <c r="I686" s="12" t="s">
        <v>2019</v>
      </c>
      <c r="K686" s="12" t="s">
        <v>4500</v>
      </c>
      <c r="L686" s="12" t="s">
        <v>2021</v>
      </c>
      <c r="M686" s="12" t="s">
        <v>2022</v>
      </c>
      <c r="O686" s="12" t="s">
        <v>4734</v>
      </c>
    </row>
    <row r="687" customFormat="false" ht="12.75" hidden="false" customHeight="false" outlineLevel="0" collapsed="false">
      <c r="A687" s="12" t="s">
        <v>1854</v>
      </c>
      <c r="B687" s="12" t="n">
        <v>60</v>
      </c>
      <c r="C687" s="12" t="s">
        <v>5914</v>
      </c>
      <c r="D687" s="12" t="s">
        <v>5915</v>
      </c>
      <c r="E687" s="12" t="n">
        <v>8198</v>
      </c>
      <c r="F687" s="12" t="n">
        <v>1995</v>
      </c>
      <c r="G687" s="12" t="s">
        <v>2061</v>
      </c>
      <c r="H687" s="12" t="s">
        <v>2018</v>
      </c>
      <c r="I687" s="12" t="s">
        <v>2019</v>
      </c>
      <c r="J687" s="12" t="s">
        <v>2328</v>
      </c>
      <c r="K687" s="12" t="s">
        <v>4500</v>
      </c>
      <c r="L687" s="12" t="s">
        <v>4679</v>
      </c>
      <c r="M687" s="12" t="s">
        <v>2022</v>
      </c>
      <c r="O687" s="12" t="n">
        <v>1995</v>
      </c>
    </row>
    <row r="688" customFormat="false" ht="12.75" hidden="false" customHeight="false" outlineLevel="0" collapsed="false">
      <c r="A688" s="12" t="s">
        <v>1854</v>
      </c>
      <c r="B688" s="12" t="n">
        <v>60</v>
      </c>
      <c r="C688" s="12" t="s">
        <v>5916</v>
      </c>
      <c r="D688" s="12" t="s">
        <v>5917</v>
      </c>
      <c r="E688" s="12" t="n">
        <v>8207</v>
      </c>
      <c r="F688" s="12" t="n">
        <v>1966</v>
      </c>
      <c r="G688" s="12" t="s">
        <v>2061</v>
      </c>
      <c r="H688" s="12" t="s">
        <v>2018</v>
      </c>
      <c r="I688" s="12" t="s">
        <v>2019</v>
      </c>
      <c r="J688" s="12" t="s">
        <v>2328</v>
      </c>
      <c r="K688" s="12" t="s">
        <v>4500</v>
      </c>
      <c r="L688" s="12" t="s">
        <v>2021</v>
      </c>
      <c r="M688" s="12" t="s">
        <v>2022</v>
      </c>
      <c r="O688" s="12" t="s">
        <v>4779</v>
      </c>
    </row>
    <row r="689" customFormat="false" ht="12.75" hidden="false" customHeight="false" outlineLevel="0" collapsed="false">
      <c r="A689" s="12" t="s">
        <v>1854</v>
      </c>
      <c r="B689" s="12" t="n">
        <v>60</v>
      </c>
      <c r="C689" s="12" t="s">
        <v>5918</v>
      </c>
      <c r="D689" s="12" t="s">
        <v>5919</v>
      </c>
      <c r="E689" s="12" t="n">
        <v>8241</v>
      </c>
      <c r="F689" s="12" t="n">
        <v>1950</v>
      </c>
      <c r="H689" s="12" t="s">
        <v>2018</v>
      </c>
      <c r="K689" s="12" t="s">
        <v>4504</v>
      </c>
      <c r="L689" s="12" t="s">
        <v>2021</v>
      </c>
      <c r="O689" s="12" t="n">
        <v>1950</v>
      </c>
    </row>
    <row r="690" customFormat="false" ht="12.75" hidden="false" customHeight="false" outlineLevel="0" collapsed="false">
      <c r="A690" s="12" t="s">
        <v>1854</v>
      </c>
      <c r="B690" s="12" t="n">
        <v>60</v>
      </c>
      <c r="C690" s="12" t="s">
        <v>5920</v>
      </c>
      <c r="D690" s="12" t="s">
        <v>5921</v>
      </c>
      <c r="E690" s="12" t="n">
        <v>8242</v>
      </c>
      <c r="F690" s="12" t="n">
        <v>1996</v>
      </c>
      <c r="H690" s="12" t="s">
        <v>2018</v>
      </c>
      <c r="I690" s="12" t="s">
        <v>2019</v>
      </c>
      <c r="J690" s="12" t="s">
        <v>2328</v>
      </c>
      <c r="K690" s="12" t="s">
        <v>4504</v>
      </c>
      <c r="L690" s="12" t="s">
        <v>2021</v>
      </c>
      <c r="O690" s="12" t="s">
        <v>4587</v>
      </c>
    </row>
    <row r="691" customFormat="false" ht="12.75" hidden="false" customHeight="false" outlineLevel="0" collapsed="false">
      <c r="A691" s="12" t="s">
        <v>1854</v>
      </c>
      <c r="B691" s="12" t="n">
        <v>60</v>
      </c>
      <c r="C691" s="12" t="s">
        <v>5922</v>
      </c>
      <c r="D691" s="12" t="s">
        <v>5923</v>
      </c>
      <c r="E691" s="12" t="n">
        <v>8245</v>
      </c>
      <c r="F691" s="12" t="n">
        <v>1994</v>
      </c>
      <c r="G691" s="12" t="s">
        <v>2061</v>
      </c>
      <c r="H691" s="12" t="s">
        <v>2018</v>
      </c>
      <c r="I691" s="12" t="s">
        <v>2019</v>
      </c>
      <c r="K691" s="12" t="s">
        <v>4500</v>
      </c>
      <c r="L691" s="12" t="s">
        <v>4823</v>
      </c>
      <c r="M691" s="12" t="s">
        <v>2022</v>
      </c>
      <c r="O691" s="12" t="n">
        <v>1994</v>
      </c>
    </row>
    <row r="692" customFormat="false" ht="12.75" hidden="false" customHeight="false" outlineLevel="0" collapsed="false">
      <c r="A692" s="12" t="s">
        <v>1854</v>
      </c>
      <c r="B692" s="12" t="n">
        <v>60</v>
      </c>
      <c r="C692" s="12" t="s">
        <v>5924</v>
      </c>
      <c r="D692" s="12" t="s">
        <v>5925</v>
      </c>
      <c r="E692" s="12" t="n">
        <v>8250</v>
      </c>
      <c r="F692" s="12" t="n">
        <v>1993</v>
      </c>
      <c r="H692" s="12" t="s">
        <v>2018</v>
      </c>
      <c r="I692" s="12" t="s">
        <v>4064</v>
      </c>
      <c r="J692" s="12" t="s">
        <v>4065</v>
      </c>
      <c r="K692" s="12" t="s">
        <v>4504</v>
      </c>
      <c r="L692" s="12" t="s">
        <v>2021</v>
      </c>
      <c r="O692" s="12" t="s">
        <v>4734</v>
      </c>
    </row>
    <row r="693" customFormat="false" ht="12.75" hidden="false" customHeight="false" outlineLevel="0" collapsed="false">
      <c r="A693" s="12" t="s">
        <v>1854</v>
      </c>
      <c r="B693" s="12" t="n">
        <v>60</v>
      </c>
      <c r="C693" s="12" t="s">
        <v>5926</v>
      </c>
      <c r="D693" s="12" t="s">
        <v>5927</v>
      </c>
      <c r="E693" s="12" t="n">
        <v>8256</v>
      </c>
      <c r="F693" s="12" t="n">
        <v>1927</v>
      </c>
      <c r="H693" s="12" t="s">
        <v>2018</v>
      </c>
      <c r="I693" s="12" t="s">
        <v>2019</v>
      </c>
      <c r="J693" s="12" t="s">
        <v>2328</v>
      </c>
      <c r="K693" s="12" t="s">
        <v>4504</v>
      </c>
      <c r="L693" s="12" t="s">
        <v>2021</v>
      </c>
      <c r="O693" s="12" t="s">
        <v>4748</v>
      </c>
    </row>
    <row r="694" customFormat="false" ht="12.75" hidden="false" customHeight="false" outlineLevel="0" collapsed="false">
      <c r="A694" s="12" t="s">
        <v>1854</v>
      </c>
      <c r="B694" s="12" t="n">
        <v>60</v>
      </c>
      <c r="C694" s="12" t="s">
        <v>1923</v>
      </c>
      <c r="D694" s="12" t="s">
        <v>5928</v>
      </c>
      <c r="E694" s="12" t="n">
        <v>8337</v>
      </c>
      <c r="F694" s="12" t="n">
        <v>2015</v>
      </c>
      <c r="H694" s="12" t="s">
        <v>2018</v>
      </c>
      <c r="K694" s="12" t="s">
        <v>4504</v>
      </c>
      <c r="L694" s="12" t="s">
        <v>4557</v>
      </c>
      <c r="O694" s="12" t="n">
        <v>2015</v>
      </c>
    </row>
    <row r="695" customFormat="false" ht="12.75" hidden="false" customHeight="false" outlineLevel="0" collapsed="false">
      <c r="A695" s="12" t="s">
        <v>1854</v>
      </c>
      <c r="B695" s="12" t="n">
        <v>60</v>
      </c>
      <c r="C695" s="12" t="s">
        <v>5929</v>
      </c>
      <c r="D695" s="12" t="s">
        <v>5930</v>
      </c>
      <c r="E695" s="12" t="n">
        <v>8273</v>
      </c>
      <c r="F695" s="12" t="n">
        <v>1952</v>
      </c>
      <c r="H695" s="12" t="s">
        <v>2018</v>
      </c>
      <c r="K695" s="12" t="s">
        <v>4504</v>
      </c>
      <c r="L695" s="12" t="s">
        <v>2021</v>
      </c>
      <c r="O695" s="12" t="s">
        <v>4510</v>
      </c>
    </row>
    <row r="696" customFormat="false" ht="12.75" hidden="false" customHeight="false" outlineLevel="0" collapsed="false">
      <c r="A696" s="12" t="s">
        <v>1854</v>
      </c>
      <c r="B696" s="12" t="n">
        <v>60</v>
      </c>
      <c r="C696" s="12" t="s">
        <v>5931</v>
      </c>
      <c r="D696" s="12" t="s">
        <v>5932</v>
      </c>
      <c r="E696" s="12" t="n">
        <v>8276</v>
      </c>
      <c r="F696" s="12" t="n">
        <v>1952</v>
      </c>
      <c r="H696" s="12" t="s">
        <v>2018</v>
      </c>
      <c r="K696" s="12" t="s">
        <v>4504</v>
      </c>
      <c r="L696" s="12" t="s">
        <v>2021</v>
      </c>
      <c r="O696" s="12" t="s">
        <v>4510</v>
      </c>
    </row>
    <row r="697" customFormat="false" ht="12.75" hidden="false" customHeight="false" outlineLevel="0" collapsed="false">
      <c r="A697" s="12" t="s">
        <v>1854</v>
      </c>
      <c r="B697" s="12" t="n">
        <v>60</v>
      </c>
      <c r="C697" s="12" t="s">
        <v>5933</v>
      </c>
      <c r="D697" s="12" t="s">
        <v>5934</v>
      </c>
      <c r="E697" s="12" t="n">
        <v>8405</v>
      </c>
      <c r="F697" s="12" t="n">
        <v>1952</v>
      </c>
      <c r="H697" s="12" t="s">
        <v>2018</v>
      </c>
      <c r="I697" s="12" t="s">
        <v>2019</v>
      </c>
      <c r="J697" s="12" t="s">
        <v>2328</v>
      </c>
      <c r="K697" s="12" t="s">
        <v>4504</v>
      </c>
      <c r="L697" s="12" t="s">
        <v>2021</v>
      </c>
      <c r="O697" s="12" t="s">
        <v>4510</v>
      </c>
    </row>
    <row r="698" customFormat="false" ht="12.75" hidden="false" customHeight="false" outlineLevel="0" collapsed="false">
      <c r="A698" s="12" t="s">
        <v>1854</v>
      </c>
      <c r="B698" s="12" t="n">
        <v>60</v>
      </c>
      <c r="C698" s="12" t="s">
        <v>5935</v>
      </c>
      <c r="D698" s="12" t="s">
        <v>5936</v>
      </c>
      <c r="E698" s="12" t="n">
        <v>8406</v>
      </c>
      <c r="F698" s="12" t="n">
        <v>1942</v>
      </c>
      <c r="H698" s="12" t="s">
        <v>2018</v>
      </c>
      <c r="I698" s="12" t="s">
        <v>2019</v>
      </c>
      <c r="K698" s="12" t="s">
        <v>4504</v>
      </c>
      <c r="L698" s="12" t="s">
        <v>4679</v>
      </c>
      <c r="O698" s="12" t="n">
        <v>1942</v>
      </c>
    </row>
    <row r="699" customFormat="false" ht="12.75" hidden="false" customHeight="false" outlineLevel="0" collapsed="false">
      <c r="A699" s="12" t="s">
        <v>1854</v>
      </c>
      <c r="B699" s="12" t="n">
        <v>60</v>
      </c>
      <c r="C699" s="12" t="s">
        <v>441</v>
      </c>
      <c r="D699" s="12" t="s">
        <v>5937</v>
      </c>
      <c r="E699" s="12" t="n">
        <v>8282</v>
      </c>
      <c r="F699" s="12" t="n">
        <v>2004</v>
      </c>
      <c r="G699" s="12" t="s">
        <v>4499</v>
      </c>
      <c r="H699" s="12" t="s">
        <v>2018</v>
      </c>
      <c r="I699" s="12" t="s">
        <v>2019</v>
      </c>
      <c r="K699" s="12" t="s">
        <v>4500</v>
      </c>
      <c r="L699" s="12" t="s">
        <v>4501</v>
      </c>
      <c r="M699" s="12" t="s">
        <v>2022</v>
      </c>
      <c r="O699" s="12" t="s">
        <v>4666</v>
      </c>
    </row>
    <row r="700" customFormat="false" ht="12.75" hidden="false" customHeight="false" outlineLevel="0" collapsed="false">
      <c r="A700" s="12" t="s">
        <v>1854</v>
      </c>
      <c r="B700" s="12" t="n">
        <v>60</v>
      </c>
      <c r="C700" s="12" t="s">
        <v>449</v>
      </c>
      <c r="D700" s="12" t="s">
        <v>5938</v>
      </c>
      <c r="E700" s="12" t="n">
        <v>8291</v>
      </c>
      <c r="F700" s="12" t="n">
        <v>1912</v>
      </c>
      <c r="G700" s="12" t="s">
        <v>4561</v>
      </c>
      <c r="H700" s="12" t="s">
        <v>2018</v>
      </c>
      <c r="I700" s="12" t="s">
        <v>2019</v>
      </c>
      <c r="K700" s="12" t="s">
        <v>4500</v>
      </c>
      <c r="L700" s="12" t="s">
        <v>4501</v>
      </c>
      <c r="M700" s="12" t="s">
        <v>2049</v>
      </c>
      <c r="O700" s="12" t="s">
        <v>5939</v>
      </c>
    </row>
    <row r="701" customFormat="false" ht="12.75" hidden="false" customHeight="false" outlineLevel="0" collapsed="false">
      <c r="A701" s="12" t="s">
        <v>1854</v>
      </c>
      <c r="B701" s="12" t="n">
        <v>60</v>
      </c>
      <c r="C701" s="12" t="s">
        <v>650</v>
      </c>
      <c r="D701" s="12" t="s">
        <v>5940</v>
      </c>
      <c r="E701" s="12" t="n">
        <v>8295</v>
      </c>
      <c r="F701" s="12" t="n">
        <v>2002</v>
      </c>
      <c r="G701" s="12" t="s">
        <v>4218</v>
      </c>
      <c r="H701" s="12" t="s">
        <v>2018</v>
      </c>
      <c r="I701" s="12" t="s">
        <v>2019</v>
      </c>
      <c r="K701" s="12" t="s">
        <v>4500</v>
      </c>
      <c r="L701" s="12" t="s">
        <v>4501</v>
      </c>
      <c r="M701" s="12" t="s">
        <v>2022</v>
      </c>
      <c r="O701" s="12" t="s">
        <v>5941</v>
      </c>
    </row>
    <row r="702" customFormat="false" ht="12.75" hidden="false" customHeight="false" outlineLevel="0" collapsed="false">
      <c r="A702" s="12" t="s">
        <v>1854</v>
      </c>
      <c r="B702" s="12" t="n">
        <v>60</v>
      </c>
      <c r="C702" s="12" t="s">
        <v>652</v>
      </c>
      <c r="D702" s="12" t="s">
        <v>930</v>
      </c>
      <c r="E702" s="12" t="n">
        <v>8296</v>
      </c>
      <c r="F702" s="12" t="n">
        <v>2007</v>
      </c>
      <c r="H702" s="12" t="s">
        <v>2018</v>
      </c>
      <c r="K702" s="12" t="s">
        <v>4504</v>
      </c>
      <c r="L702" s="12" t="s">
        <v>4501</v>
      </c>
      <c r="O702" s="12" t="s">
        <v>5942</v>
      </c>
    </row>
    <row r="703" customFormat="false" ht="12.75" hidden="false" customHeight="false" outlineLevel="0" collapsed="false">
      <c r="A703" s="12" t="s">
        <v>1854</v>
      </c>
      <c r="B703" s="12" t="n">
        <v>60</v>
      </c>
      <c r="C703" s="12" t="s">
        <v>5943</v>
      </c>
      <c r="D703" s="12" t="s">
        <v>5944</v>
      </c>
      <c r="E703" s="12" t="n">
        <v>8300</v>
      </c>
      <c r="F703" s="12" t="n">
        <v>1997</v>
      </c>
      <c r="G703" s="12" t="s">
        <v>4499</v>
      </c>
      <c r="H703" s="12" t="s">
        <v>2018</v>
      </c>
      <c r="I703" s="12" t="s">
        <v>2019</v>
      </c>
      <c r="J703" s="12" t="s">
        <v>2328</v>
      </c>
      <c r="K703" s="12" t="s">
        <v>4500</v>
      </c>
      <c r="L703" s="12" t="s">
        <v>4318</v>
      </c>
      <c r="M703" s="12" t="s">
        <v>2022</v>
      </c>
      <c r="O703" s="12" t="s">
        <v>5945</v>
      </c>
    </row>
    <row r="704" customFormat="false" ht="12.75" hidden="false" customHeight="false" outlineLevel="0" collapsed="false">
      <c r="A704" s="12" t="s">
        <v>1854</v>
      </c>
      <c r="B704" s="12" t="n">
        <v>60</v>
      </c>
      <c r="C704" s="12" t="s">
        <v>787</v>
      </c>
      <c r="D704" s="12" t="s">
        <v>5946</v>
      </c>
      <c r="E704" s="12" t="n">
        <v>8363</v>
      </c>
      <c r="F704" s="12" t="n">
        <v>1997</v>
      </c>
      <c r="G704" s="12" t="s">
        <v>4499</v>
      </c>
      <c r="H704" s="12" t="s">
        <v>2018</v>
      </c>
      <c r="I704" s="12" t="s">
        <v>2019</v>
      </c>
      <c r="K704" s="12" t="s">
        <v>4500</v>
      </c>
      <c r="L704" s="12" t="s">
        <v>4501</v>
      </c>
      <c r="M704" s="12" t="s">
        <v>2022</v>
      </c>
      <c r="O704" s="12" t="s">
        <v>5945</v>
      </c>
    </row>
    <row r="705" customFormat="false" ht="12.75" hidden="false" customHeight="false" outlineLevel="0" collapsed="false">
      <c r="A705" s="12" t="s">
        <v>1854</v>
      </c>
      <c r="B705" s="12" t="n">
        <v>60</v>
      </c>
      <c r="C705" s="12" t="s">
        <v>1946</v>
      </c>
      <c r="D705" s="12" t="s">
        <v>5947</v>
      </c>
      <c r="E705" s="12" t="n">
        <v>8364</v>
      </c>
      <c r="F705" s="12" t="n">
        <v>2016</v>
      </c>
      <c r="H705" s="12" t="s">
        <v>2018</v>
      </c>
      <c r="K705" s="12" t="s">
        <v>4504</v>
      </c>
      <c r="L705" s="12" t="s">
        <v>4557</v>
      </c>
      <c r="O705" s="12" t="n">
        <v>2016</v>
      </c>
    </row>
    <row r="706" customFormat="false" ht="12.75" hidden="false" customHeight="false" outlineLevel="0" collapsed="false">
      <c r="A706" s="12" t="s">
        <v>1854</v>
      </c>
      <c r="B706" s="12" t="n">
        <v>60</v>
      </c>
      <c r="C706" s="12" t="s">
        <v>665</v>
      </c>
      <c r="D706" s="12" t="s">
        <v>931</v>
      </c>
      <c r="E706" s="12" t="n">
        <v>8303</v>
      </c>
      <c r="F706" s="12" t="n">
        <v>1992</v>
      </c>
      <c r="G706" s="12" t="s">
        <v>2026</v>
      </c>
      <c r="H706" s="12" t="s">
        <v>2018</v>
      </c>
      <c r="I706" s="12" t="s">
        <v>2019</v>
      </c>
      <c r="K706" s="12" t="s">
        <v>4500</v>
      </c>
      <c r="L706" s="12" t="s">
        <v>4501</v>
      </c>
      <c r="M706" s="12" t="s">
        <v>2022</v>
      </c>
      <c r="O706" s="12" t="s">
        <v>2260</v>
      </c>
    </row>
    <row r="707" customFormat="false" ht="12.75" hidden="false" customHeight="false" outlineLevel="0" collapsed="false">
      <c r="A707" s="12" t="s">
        <v>1854</v>
      </c>
      <c r="B707" s="12" t="n">
        <v>60</v>
      </c>
      <c r="C707" s="12" t="s">
        <v>693</v>
      </c>
      <c r="D707" s="12" t="s">
        <v>5948</v>
      </c>
      <c r="E707" s="12" t="n">
        <v>8308</v>
      </c>
      <c r="F707" s="12" t="n">
        <v>1998</v>
      </c>
      <c r="H707" s="12" t="s">
        <v>2018</v>
      </c>
      <c r="K707" s="12" t="s">
        <v>4504</v>
      </c>
      <c r="L707" s="12" t="s">
        <v>4501</v>
      </c>
      <c r="O707" s="12" t="s">
        <v>4505</v>
      </c>
    </row>
    <row r="708" customFormat="false" ht="12.75" hidden="false" customHeight="false" outlineLevel="0" collapsed="false">
      <c r="A708" s="12" t="s">
        <v>1854</v>
      </c>
      <c r="B708" s="12" t="n">
        <v>60</v>
      </c>
      <c r="C708" s="12" t="s">
        <v>695</v>
      </c>
      <c r="D708" s="12" t="s">
        <v>932</v>
      </c>
      <c r="E708" s="12" t="n">
        <v>8309</v>
      </c>
      <c r="F708" s="12" t="n">
        <v>1976</v>
      </c>
      <c r="G708" s="12" t="s">
        <v>2026</v>
      </c>
      <c r="H708" s="12" t="s">
        <v>2018</v>
      </c>
      <c r="I708" s="12" t="s">
        <v>2019</v>
      </c>
      <c r="K708" s="12" t="s">
        <v>4500</v>
      </c>
      <c r="L708" s="12" t="s">
        <v>4501</v>
      </c>
      <c r="M708" s="12" t="s">
        <v>2022</v>
      </c>
      <c r="O708" s="12" t="s">
        <v>5949</v>
      </c>
    </row>
    <row r="709" customFormat="false" ht="12.75" hidden="false" customHeight="false" outlineLevel="0" collapsed="false">
      <c r="A709" s="12" t="s">
        <v>1854</v>
      </c>
      <c r="B709" s="12" t="n">
        <v>60</v>
      </c>
      <c r="C709" s="12" t="s">
        <v>452</v>
      </c>
      <c r="D709" s="12" t="s">
        <v>5950</v>
      </c>
      <c r="E709" s="12" t="n">
        <v>8310</v>
      </c>
      <c r="F709" s="12" t="n">
        <v>1991</v>
      </c>
      <c r="G709" s="12" t="s">
        <v>4561</v>
      </c>
      <c r="H709" s="12" t="s">
        <v>2018</v>
      </c>
      <c r="I709" s="12" t="s">
        <v>2019</v>
      </c>
      <c r="K709" s="12" t="s">
        <v>4500</v>
      </c>
      <c r="L709" s="12" t="s">
        <v>4501</v>
      </c>
      <c r="M709" s="12" t="s">
        <v>2049</v>
      </c>
      <c r="O709" s="12" t="s">
        <v>5951</v>
      </c>
    </row>
    <row r="710" customFormat="false" ht="12.75" hidden="false" customHeight="false" outlineLevel="0" collapsed="false">
      <c r="A710" s="12" t="s">
        <v>1854</v>
      </c>
      <c r="B710" s="12" t="n">
        <v>60</v>
      </c>
      <c r="C710" s="12" t="s">
        <v>699</v>
      </c>
      <c r="D710" s="12" t="s">
        <v>5952</v>
      </c>
      <c r="E710" s="12" t="n">
        <v>8311</v>
      </c>
      <c r="F710" s="12" t="n">
        <v>1924</v>
      </c>
      <c r="G710" s="12" t="s">
        <v>4218</v>
      </c>
      <c r="H710" s="12" t="s">
        <v>2018</v>
      </c>
      <c r="I710" s="12" t="s">
        <v>2019</v>
      </c>
      <c r="K710" s="12" t="s">
        <v>4500</v>
      </c>
      <c r="L710" s="12" t="s">
        <v>4501</v>
      </c>
      <c r="M710" s="12" t="s">
        <v>2022</v>
      </c>
      <c r="O710" s="12" t="s">
        <v>5953</v>
      </c>
    </row>
    <row r="711" customFormat="false" ht="12.75" hidden="false" customHeight="false" outlineLevel="0" collapsed="false">
      <c r="A711" s="12" t="s">
        <v>1854</v>
      </c>
      <c r="B711" s="12" t="n">
        <v>60</v>
      </c>
      <c r="C711" s="12" t="s">
        <v>5954</v>
      </c>
      <c r="D711" s="12" t="s">
        <v>935</v>
      </c>
      <c r="E711" s="12" t="n">
        <v>8312</v>
      </c>
      <c r="F711" s="12" t="n">
        <v>1977</v>
      </c>
      <c r="G711" s="12" t="s">
        <v>4499</v>
      </c>
      <c r="H711" s="12" t="s">
        <v>2018</v>
      </c>
      <c r="I711" s="12" t="s">
        <v>2019</v>
      </c>
      <c r="K711" s="12" t="s">
        <v>4500</v>
      </c>
      <c r="L711" s="12" t="s">
        <v>4501</v>
      </c>
      <c r="M711" s="12" t="s">
        <v>2022</v>
      </c>
      <c r="O711" s="12" t="s">
        <v>5955</v>
      </c>
    </row>
    <row r="712" customFormat="false" ht="12.75" hidden="false" customHeight="false" outlineLevel="0" collapsed="false">
      <c r="A712" s="12" t="s">
        <v>1854</v>
      </c>
      <c r="B712" s="12" t="n">
        <v>60</v>
      </c>
      <c r="C712" s="12" t="s">
        <v>703</v>
      </c>
      <c r="D712" s="12" t="s">
        <v>936</v>
      </c>
      <c r="E712" s="12" t="n">
        <v>8314</v>
      </c>
      <c r="F712" s="12" t="n">
        <v>1996</v>
      </c>
      <c r="G712" s="12" t="s">
        <v>4561</v>
      </c>
      <c r="H712" s="12" t="s">
        <v>2018</v>
      </c>
      <c r="I712" s="12" t="s">
        <v>2019</v>
      </c>
      <c r="K712" s="12" t="s">
        <v>4500</v>
      </c>
      <c r="L712" s="12" t="s">
        <v>4501</v>
      </c>
      <c r="M712" s="12" t="s">
        <v>2022</v>
      </c>
      <c r="O712" s="12" t="s">
        <v>4673</v>
      </c>
    </row>
    <row r="713" customFormat="false" ht="12.75" hidden="false" customHeight="false" outlineLevel="0" collapsed="false">
      <c r="A713" s="12" t="s">
        <v>1854</v>
      </c>
      <c r="B713" s="12" t="n">
        <v>60</v>
      </c>
      <c r="C713" s="12" t="s">
        <v>459</v>
      </c>
      <c r="D713" s="12" t="s">
        <v>940</v>
      </c>
      <c r="E713" s="12" t="n">
        <v>8331</v>
      </c>
      <c r="F713" s="12" t="n">
        <v>1959</v>
      </c>
      <c r="G713" s="12" t="s">
        <v>4499</v>
      </c>
      <c r="H713" s="12" t="s">
        <v>2018</v>
      </c>
      <c r="I713" s="12" t="s">
        <v>2019</v>
      </c>
      <c r="K713" s="12" t="s">
        <v>4500</v>
      </c>
      <c r="L713" s="12" t="s">
        <v>4501</v>
      </c>
      <c r="M713" s="12" t="s">
        <v>2022</v>
      </c>
      <c r="O713" s="12" t="s">
        <v>4539</v>
      </c>
    </row>
    <row r="714" customFormat="false" ht="12.75" hidden="false" customHeight="false" outlineLevel="0" collapsed="false">
      <c r="A714" s="12" t="s">
        <v>1854</v>
      </c>
      <c r="B714" s="12" t="n">
        <v>60</v>
      </c>
      <c r="C714" s="12" t="s">
        <v>719</v>
      </c>
      <c r="D714" s="12" t="s">
        <v>5956</v>
      </c>
      <c r="E714" s="12" t="n">
        <v>8332</v>
      </c>
      <c r="F714" s="12" t="n">
        <v>1898</v>
      </c>
      <c r="G714" s="12" t="s">
        <v>2026</v>
      </c>
      <c r="H714" s="12" t="s">
        <v>2018</v>
      </c>
      <c r="I714" s="12" t="s">
        <v>2019</v>
      </c>
      <c r="K714" s="12" t="s">
        <v>4500</v>
      </c>
      <c r="L714" s="12" t="s">
        <v>4501</v>
      </c>
      <c r="M714" s="12" t="s">
        <v>2022</v>
      </c>
      <c r="O714" s="12" t="s">
        <v>3951</v>
      </c>
    </row>
    <row r="715" customFormat="false" ht="12.75" hidden="false" customHeight="false" outlineLevel="0" collapsed="false">
      <c r="A715" s="12" t="s">
        <v>1854</v>
      </c>
      <c r="B715" s="12" t="n">
        <v>60</v>
      </c>
      <c r="C715" s="12" t="s">
        <v>759</v>
      </c>
      <c r="D715" s="12" t="s">
        <v>5957</v>
      </c>
      <c r="E715" s="12" t="n">
        <v>8346</v>
      </c>
      <c r="F715" s="12" t="n">
        <v>1999</v>
      </c>
      <c r="H715" s="12" t="s">
        <v>2018</v>
      </c>
      <c r="K715" s="12" t="s">
        <v>4504</v>
      </c>
      <c r="L715" s="12" t="s">
        <v>4501</v>
      </c>
      <c r="O715" s="12" t="s">
        <v>5958</v>
      </c>
    </row>
    <row r="716" customFormat="false" ht="12.75" hidden="false" customHeight="false" outlineLevel="0" collapsed="false">
      <c r="A716" s="12" t="s">
        <v>1854</v>
      </c>
      <c r="B716" s="12" t="n">
        <v>60</v>
      </c>
      <c r="C716" s="12" t="s">
        <v>781</v>
      </c>
      <c r="D716" s="12" t="s">
        <v>5959</v>
      </c>
      <c r="E716" s="12" t="n">
        <v>8357</v>
      </c>
      <c r="F716" s="12" t="n">
        <v>2010</v>
      </c>
      <c r="G716" s="12" t="s">
        <v>4499</v>
      </c>
      <c r="H716" s="12" t="s">
        <v>2018</v>
      </c>
      <c r="I716" s="12" t="s">
        <v>2019</v>
      </c>
      <c r="K716" s="12" t="s">
        <v>4500</v>
      </c>
      <c r="L716" s="12" t="s">
        <v>4557</v>
      </c>
      <c r="M716" s="12" t="s">
        <v>2022</v>
      </c>
      <c r="O716" s="12" t="n">
        <v>2010</v>
      </c>
    </row>
    <row r="717" customFormat="false" ht="12.75" hidden="false" customHeight="false" outlineLevel="0" collapsed="false">
      <c r="A717" s="12" t="s">
        <v>1854</v>
      </c>
      <c r="B717" s="12" t="n">
        <v>60</v>
      </c>
      <c r="C717" s="12" t="s">
        <v>800</v>
      </c>
      <c r="D717" s="12" t="s">
        <v>5960</v>
      </c>
      <c r="E717" s="12" t="n">
        <v>8369</v>
      </c>
      <c r="F717" s="12" t="n">
        <v>2003</v>
      </c>
      <c r="G717" s="12" t="s">
        <v>2026</v>
      </c>
      <c r="H717" s="12" t="s">
        <v>2018</v>
      </c>
      <c r="I717" s="12" t="s">
        <v>2019</v>
      </c>
      <c r="K717" s="12" t="s">
        <v>4500</v>
      </c>
      <c r="L717" s="12" t="s">
        <v>4501</v>
      </c>
      <c r="M717" s="12" t="s">
        <v>2022</v>
      </c>
      <c r="O717" s="12" t="s">
        <v>4507</v>
      </c>
    </row>
    <row r="718" customFormat="false" ht="12.75" hidden="false" customHeight="false" outlineLevel="0" collapsed="false">
      <c r="A718" s="12" t="s">
        <v>1854</v>
      </c>
      <c r="B718" s="12" t="n">
        <v>60</v>
      </c>
      <c r="C718" s="12" t="s">
        <v>801</v>
      </c>
      <c r="D718" s="12" t="s">
        <v>5961</v>
      </c>
      <c r="E718" s="12" t="n">
        <v>8370</v>
      </c>
      <c r="F718" s="12" t="n">
        <v>1995</v>
      </c>
      <c r="G718" s="12" t="s">
        <v>2026</v>
      </c>
      <c r="H718" s="12" t="s">
        <v>2018</v>
      </c>
      <c r="I718" s="12" t="s">
        <v>2019</v>
      </c>
      <c r="K718" s="12" t="s">
        <v>4500</v>
      </c>
      <c r="L718" s="12" t="s">
        <v>4501</v>
      </c>
      <c r="M718" s="12" t="s">
        <v>2022</v>
      </c>
      <c r="O718" s="12" t="s">
        <v>5962</v>
      </c>
    </row>
    <row r="719" customFormat="false" ht="12.75" hidden="false" customHeight="false" outlineLevel="0" collapsed="false">
      <c r="A719" s="12" t="s">
        <v>1854</v>
      </c>
      <c r="B719" s="12" t="n">
        <v>60</v>
      </c>
      <c r="C719" s="12" t="s">
        <v>822</v>
      </c>
      <c r="D719" s="12" t="s">
        <v>953</v>
      </c>
      <c r="E719" s="12" t="n">
        <v>8387</v>
      </c>
      <c r="F719" s="12" t="n">
        <v>1994</v>
      </c>
      <c r="G719" s="12" t="s">
        <v>2026</v>
      </c>
      <c r="H719" s="12" t="s">
        <v>2018</v>
      </c>
      <c r="I719" s="12" t="s">
        <v>2019</v>
      </c>
      <c r="K719" s="12" t="s">
        <v>4500</v>
      </c>
      <c r="L719" s="12" t="s">
        <v>4501</v>
      </c>
      <c r="M719" s="12" t="s">
        <v>2022</v>
      </c>
      <c r="O719" s="12" t="s">
        <v>4538</v>
      </c>
    </row>
    <row r="720" customFormat="false" ht="12.75" hidden="false" customHeight="false" outlineLevel="0" collapsed="false">
      <c r="A720" s="12" t="s">
        <v>1854</v>
      </c>
      <c r="B720" s="12" t="n">
        <v>60</v>
      </c>
      <c r="C720" s="12" t="s">
        <v>673</v>
      </c>
      <c r="D720" s="12" t="s">
        <v>5963</v>
      </c>
      <c r="E720" s="12" t="n">
        <v>8306</v>
      </c>
      <c r="F720" s="12" t="n">
        <v>1920</v>
      </c>
      <c r="G720" s="12" t="s">
        <v>5964</v>
      </c>
      <c r="H720" s="12" t="s">
        <v>2018</v>
      </c>
      <c r="I720" s="12" t="s">
        <v>2019</v>
      </c>
      <c r="K720" s="12" t="s">
        <v>4500</v>
      </c>
      <c r="L720" s="12" t="s">
        <v>4501</v>
      </c>
      <c r="M720" s="12" t="s">
        <v>2022</v>
      </c>
      <c r="O720" s="12" t="s">
        <v>2434</v>
      </c>
    </row>
    <row r="721" customFormat="false" ht="12.75" hidden="false" customHeight="false" outlineLevel="0" collapsed="false">
      <c r="A721" s="12" t="s">
        <v>1854</v>
      </c>
      <c r="B721" s="12" t="n">
        <v>60</v>
      </c>
      <c r="C721" s="12" t="s">
        <v>816</v>
      </c>
      <c r="D721" s="12" t="s">
        <v>5965</v>
      </c>
      <c r="E721" s="12" t="n">
        <v>8380</v>
      </c>
      <c r="F721" s="12" t="n">
        <v>1931</v>
      </c>
      <c r="H721" s="12" t="s">
        <v>2018</v>
      </c>
      <c r="K721" s="12" t="s">
        <v>4504</v>
      </c>
      <c r="L721" s="12" t="s">
        <v>4501</v>
      </c>
      <c r="O721" s="12" t="s">
        <v>5966</v>
      </c>
    </row>
    <row r="722" customFormat="false" ht="12.75" hidden="false" customHeight="false" outlineLevel="0" collapsed="false">
      <c r="A722" s="12" t="s">
        <v>1854</v>
      </c>
      <c r="B722" s="12" t="n">
        <v>60</v>
      </c>
      <c r="C722" s="12" t="s">
        <v>1954</v>
      </c>
      <c r="D722" s="12" t="s">
        <v>5967</v>
      </c>
      <c r="E722" s="12" t="n">
        <v>8416</v>
      </c>
      <c r="F722" s="12" t="n">
        <v>2019</v>
      </c>
      <c r="H722" s="12" t="s">
        <v>2018</v>
      </c>
      <c r="K722" s="12" t="s">
        <v>4504</v>
      </c>
      <c r="L722" s="12" t="s">
        <v>4557</v>
      </c>
      <c r="O722" s="12" t="n">
        <v>2019</v>
      </c>
    </row>
    <row r="723" customFormat="false" ht="12.75" hidden="false" customHeight="false" outlineLevel="0" collapsed="false">
      <c r="A723" s="12" t="s">
        <v>1854</v>
      </c>
      <c r="B723" s="12" t="n">
        <v>60</v>
      </c>
      <c r="C723" s="12" t="s">
        <v>470</v>
      </c>
      <c r="D723" s="12" t="s">
        <v>951</v>
      </c>
      <c r="E723" s="12" t="n">
        <v>8567</v>
      </c>
      <c r="F723" s="12" t="n">
        <v>1972</v>
      </c>
      <c r="G723" s="12" t="s">
        <v>2026</v>
      </c>
      <c r="H723" s="12" t="s">
        <v>2018</v>
      </c>
      <c r="I723" s="12" t="s">
        <v>2019</v>
      </c>
      <c r="K723" s="12" t="s">
        <v>4500</v>
      </c>
      <c r="L723" s="12" t="s">
        <v>4501</v>
      </c>
      <c r="M723" s="12" t="s">
        <v>2049</v>
      </c>
      <c r="O723" s="12" t="s">
        <v>4565</v>
      </c>
    </row>
    <row r="724" customFormat="false" ht="12.75" hidden="false" customHeight="false" outlineLevel="0" collapsed="false">
      <c r="A724" s="12" t="s">
        <v>1854</v>
      </c>
      <c r="B724" s="12" t="n">
        <v>60</v>
      </c>
      <c r="C724" s="12" t="s">
        <v>5968</v>
      </c>
      <c r="D724" s="12" t="s">
        <v>5969</v>
      </c>
      <c r="E724" s="12" t="n">
        <v>8614</v>
      </c>
      <c r="F724" s="12" t="n">
        <v>1881</v>
      </c>
      <c r="G724" s="12" t="s">
        <v>4561</v>
      </c>
      <c r="H724" s="12" t="s">
        <v>2018</v>
      </c>
      <c r="I724" s="12" t="s">
        <v>2019</v>
      </c>
      <c r="K724" s="12" t="s">
        <v>4500</v>
      </c>
      <c r="L724" s="12" t="s">
        <v>4501</v>
      </c>
      <c r="M724" s="12" t="s">
        <v>2022</v>
      </c>
      <c r="O724" s="12" t="s">
        <v>5970</v>
      </c>
    </row>
    <row r="725" customFormat="false" ht="12.75" hidden="false" customHeight="false" outlineLevel="0" collapsed="false">
      <c r="A725" s="12" t="s">
        <v>1854</v>
      </c>
      <c r="B725" s="12" t="n">
        <v>60</v>
      </c>
      <c r="C725" s="12" t="s">
        <v>5971</v>
      </c>
      <c r="D725" s="12" t="s">
        <v>5972</v>
      </c>
      <c r="E725" s="12" t="n">
        <v>8442</v>
      </c>
      <c r="F725" s="12" t="n">
        <v>1932</v>
      </c>
      <c r="G725" s="12" t="s">
        <v>4561</v>
      </c>
      <c r="H725" s="12" t="s">
        <v>2018</v>
      </c>
      <c r="I725" s="12" t="s">
        <v>2019</v>
      </c>
      <c r="K725" s="12" t="s">
        <v>4500</v>
      </c>
      <c r="L725" s="12" t="s">
        <v>4501</v>
      </c>
      <c r="M725" s="12" t="s">
        <v>2022</v>
      </c>
      <c r="O725" s="12" t="s">
        <v>4568</v>
      </c>
    </row>
    <row r="726" customFormat="false" ht="12.75" hidden="false" customHeight="false" outlineLevel="0" collapsed="false">
      <c r="A726" s="12" t="s">
        <v>1854</v>
      </c>
      <c r="B726" s="12" t="n">
        <v>60</v>
      </c>
      <c r="C726" s="12" t="s">
        <v>5973</v>
      </c>
      <c r="D726" s="12" t="s">
        <v>5974</v>
      </c>
      <c r="E726" s="12" t="n">
        <v>8487</v>
      </c>
      <c r="F726" s="12" t="n">
        <v>1993</v>
      </c>
      <c r="G726" s="12" t="s">
        <v>2026</v>
      </c>
      <c r="H726" s="12" t="s">
        <v>2018</v>
      </c>
      <c r="I726" s="12" t="s">
        <v>2019</v>
      </c>
      <c r="K726" s="12" t="s">
        <v>4500</v>
      </c>
      <c r="L726" s="12" t="s">
        <v>4501</v>
      </c>
      <c r="M726" s="12" t="s">
        <v>2049</v>
      </c>
      <c r="O726" s="12" t="s">
        <v>5975</v>
      </c>
    </row>
    <row r="727" customFormat="false" ht="12.75" hidden="false" customHeight="false" outlineLevel="0" collapsed="false">
      <c r="A727" s="12" t="s">
        <v>1854</v>
      </c>
      <c r="B727" s="12" t="n">
        <v>60</v>
      </c>
      <c r="C727" s="12" t="s">
        <v>5976</v>
      </c>
      <c r="D727" s="12" t="s">
        <v>5977</v>
      </c>
      <c r="E727" s="12" t="n">
        <v>8489</v>
      </c>
      <c r="F727" s="12" t="n">
        <v>1895</v>
      </c>
      <c r="G727" s="12" t="s">
        <v>2026</v>
      </c>
      <c r="H727" s="12" t="s">
        <v>2018</v>
      </c>
      <c r="I727" s="12" t="s">
        <v>2019</v>
      </c>
      <c r="K727" s="12" t="s">
        <v>4500</v>
      </c>
      <c r="L727" s="12" t="s">
        <v>4501</v>
      </c>
      <c r="M727" s="12" t="s">
        <v>2049</v>
      </c>
      <c r="O727" s="12" t="s">
        <v>5978</v>
      </c>
    </row>
    <row r="728" customFormat="false" ht="12.75" hidden="false" customHeight="false" outlineLevel="0" collapsed="false">
      <c r="A728" s="12" t="s">
        <v>1854</v>
      </c>
      <c r="B728" s="12" t="n">
        <v>60</v>
      </c>
      <c r="C728" s="12" t="s">
        <v>474</v>
      </c>
      <c r="D728" s="12" t="s">
        <v>959</v>
      </c>
      <c r="E728" s="12" t="n">
        <v>8621</v>
      </c>
      <c r="F728" s="12" t="n">
        <v>1976</v>
      </c>
      <c r="G728" s="12" t="s">
        <v>4561</v>
      </c>
      <c r="H728" s="12" t="s">
        <v>2018</v>
      </c>
      <c r="I728" s="12" t="s">
        <v>2019</v>
      </c>
      <c r="K728" s="12" t="s">
        <v>4500</v>
      </c>
      <c r="L728" s="12" t="s">
        <v>4501</v>
      </c>
      <c r="M728" s="12" t="s">
        <v>2049</v>
      </c>
      <c r="O728" s="12" t="s">
        <v>5979</v>
      </c>
    </row>
    <row r="729" customFormat="false" ht="12.75" hidden="false" customHeight="false" outlineLevel="0" collapsed="false">
      <c r="A729" s="12" t="s">
        <v>1854</v>
      </c>
      <c r="B729" s="12" t="n">
        <v>60</v>
      </c>
      <c r="C729" s="12" t="s">
        <v>5980</v>
      </c>
      <c r="D729" s="12" t="s">
        <v>5981</v>
      </c>
      <c r="E729" s="12" t="n">
        <v>8624</v>
      </c>
      <c r="F729" s="12" t="n">
        <v>2003</v>
      </c>
      <c r="H729" s="12" t="s">
        <v>2018</v>
      </c>
      <c r="K729" s="12" t="s">
        <v>4504</v>
      </c>
      <c r="L729" s="12" t="s">
        <v>4501</v>
      </c>
      <c r="O729" s="12" t="s">
        <v>4507</v>
      </c>
    </row>
    <row r="730" customFormat="false" ht="12.75" hidden="false" customHeight="false" outlineLevel="0" collapsed="false">
      <c r="A730" s="12" t="s">
        <v>1854</v>
      </c>
      <c r="B730" s="12" t="n">
        <v>60</v>
      </c>
      <c r="C730" s="12" t="s">
        <v>1922</v>
      </c>
      <c r="D730" s="12" t="s">
        <v>5982</v>
      </c>
      <c r="E730" s="12" t="n">
        <v>8498</v>
      </c>
      <c r="F730" s="12" t="n">
        <v>2008</v>
      </c>
      <c r="G730" s="12" t="s">
        <v>4499</v>
      </c>
      <c r="H730" s="12" t="s">
        <v>2018</v>
      </c>
      <c r="I730" s="12" t="s">
        <v>2019</v>
      </c>
      <c r="K730" s="12" t="s">
        <v>4500</v>
      </c>
      <c r="L730" s="12" t="s">
        <v>4557</v>
      </c>
      <c r="M730" s="12" t="s">
        <v>2022</v>
      </c>
      <c r="O730" s="12" t="n">
        <v>2008</v>
      </c>
    </row>
    <row r="731" customFormat="false" ht="12.75" hidden="false" customHeight="false" outlineLevel="0" collapsed="false">
      <c r="A731" s="12" t="s">
        <v>1854</v>
      </c>
      <c r="B731" s="12" t="n">
        <v>60</v>
      </c>
      <c r="C731" s="12" t="s">
        <v>752</v>
      </c>
      <c r="D731" s="12" t="s">
        <v>5983</v>
      </c>
      <c r="E731" s="12" t="n">
        <v>8511</v>
      </c>
      <c r="F731" s="12" t="n">
        <v>2014</v>
      </c>
      <c r="H731" s="12" t="s">
        <v>2018</v>
      </c>
      <c r="K731" s="12" t="s">
        <v>4504</v>
      </c>
      <c r="L731" s="12" t="s">
        <v>4557</v>
      </c>
      <c r="O731" s="12" t="n">
        <v>2014</v>
      </c>
    </row>
    <row r="732" customFormat="false" ht="12.75" hidden="false" customHeight="false" outlineLevel="0" collapsed="false">
      <c r="A732" s="12" t="s">
        <v>1854</v>
      </c>
      <c r="B732" s="12" t="n">
        <v>60</v>
      </c>
      <c r="C732" s="12" t="s">
        <v>774</v>
      </c>
      <c r="D732" s="12" t="s">
        <v>5984</v>
      </c>
      <c r="E732" s="12" t="n">
        <v>8529</v>
      </c>
      <c r="F732" s="12" t="n">
        <v>2011</v>
      </c>
      <c r="G732" s="12" t="s">
        <v>2026</v>
      </c>
      <c r="H732" s="12" t="s">
        <v>2018</v>
      </c>
      <c r="I732" s="12" t="s">
        <v>2019</v>
      </c>
      <c r="K732" s="12" t="s">
        <v>4500</v>
      </c>
      <c r="L732" s="12" t="s">
        <v>4501</v>
      </c>
      <c r="M732" s="12" t="s">
        <v>2022</v>
      </c>
      <c r="O732" s="12" t="s">
        <v>4725</v>
      </c>
    </row>
    <row r="733" customFormat="false" ht="12.75" hidden="false" customHeight="false" outlineLevel="0" collapsed="false">
      <c r="A733" s="12" t="s">
        <v>1854</v>
      </c>
      <c r="B733" s="12" t="n">
        <v>60</v>
      </c>
      <c r="C733" s="12" t="s">
        <v>472</v>
      </c>
      <c r="D733" s="12" t="s">
        <v>5985</v>
      </c>
      <c r="E733" s="12" t="n">
        <v>8572</v>
      </c>
      <c r="F733" s="12" t="n">
        <v>2004</v>
      </c>
      <c r="G733" s="12" t="s">
        <v>4499</v>
      </c>
      <c r="H733" s="12" t="s">
        <v>2018</v>
      </c>
      <c r="I733" s="12" t="s">
        <v>2019</v>
      </c>
      <c r="K733" s="12" t="s">
        <v>4500</v>
      </c>
      <c r="L733" s="12" t="s">
        <v>4501</v>
      </c>
      <c r="M733" s="12" t="s">
        <v>2022</v>
      </c>
      <c r="O733" s="12" t="s">
        <v>4666</v>
      </c>
    </row>
    <row r="734" customFormat="false" ht="12.75" hidden="false" customHeight="false" outlineLevel="0" collapsed="false">
      <c r="A734" s="12" t="s">
        <v>1854</v>
      </c>
      <c r="B734" s="12" t="n">
        <v>60</v>
      </c>
      <c r="C734" s="12" t="s">
        <v>840</v>
      </c>
      <c r="D734" s="12" t="s">
        <v>5986</v>
      </c>
      <c r="E734" s="12" t="n">
        <v>8630</v>
      </c>
      <c r="F734" s="12" t="n">
        <v>1912</v>
      </c>
      <c r="G734" s="12" t="s">
        <v>4499</v>
      </c>
      <c r="H734" s="12" t="s">
        <v>2018</v>
      </c>
      <c r="I734" s="12" t="s">
        <v>2019</v>
      </c>
      <c r="K734" s="12" t="s">
        <v>4500</v>
      </c>
      <c r="L734" s="12" t="s">
        <v>4501</v>
      </c>
      <c r="M734" s="12" t="s">
        <v>2022</v>
      </c>
      <c r="O734" s="12" t="s">
        <v>1984</v>
      </c>
    </row>
    <row r="735" customFormat="false" ht="12.75" hidden="false" customHeight="false" outlineLevel="0" collapsed="false">
      <c r="A735" s="12" t="s">
        <v>1854</v>
      </c>
      <c r="B735" s="12" t="n">
        <v>60</v>
      </c>
      <c r="C735" s="12" t="s">
        <v>653</v>
      </c>
      <c r="D735" s="12" t="s">
        <v>5987</v>
      </c>
      <c r="E735" s="12" t="n">
        <v>8468</v>
      </c>
      <c r="F735" s="12" t="n">
        <v>2006</v>
      </c>
      <c r="G735" s="12" t="s">
        <v>2026</v>
      </c>
      <c r="H735" s="12" t="s">
        <v>2018</v>
      </c>
      <c r="I735" s="12" t="s">
        <v>2019</v>
      </c>
      <c r="K735" s="12" t="s">
        <v>4500</v>
      </c>
      <c r="L735" s="12" t="s">
        <v>4501</v>
      </c>
      <c r="M735" s="12" t="s">
        <v>2022</v>
      </c>
      <c r="O735" s="12" t="s">
        <v>5988</v>
      </c>
    </row>
    <row r="736" customFormat="false" ht="12.75" hidden="false" customHeight="false" outlineLevel="0" collapsed="false">
      <c r="A736" s="12" t="s">
        <v>1854</v>
      </c>
      <c r="B736" s="12" t="n">
        <v>60</v>
      </c>
      <c r="C736" s="12" t="s">
        <v>438</v>
      </c>
      <c r="D736" s="12" t="s">
        <v>5989</v>
      </c>
      <c r="E736" s="12" t="n">
        <v>8454</v>
      </c>
      <c r="F736" s="12" t="n">
        <v>1964</v>
      </c>
      <c r="G736" s="12" t="s">
        <v>4499</v>
      </c>
      <c r="H736" s="12" t="s">
        <v>2018</v>
      </c>
      <c r="I736" s="12" t="s">
        <v>2019</v>
      </c>
      <c r="K736" s="12" t="s">
        <v>4500</v>
      </c>
      <c r="L736" s="12" t="s">
        <v>4501</v>
      </c>
      <c r="M736" s="12" t="s">
        <v>2022</v>
      </c>
      <c r="O736" s="12" t="s">
        <v>2047</v>
      </c>
    </row>
    <row r="737" customFormat="false" ht="12.75" hidden="false" customHeight="false" outlineLevel="0" collapsed="false">
      <c r="A737" s="12" t="s">
        <v>1854</v>
      </c>
      <c r="B737" s="12" t="n">
        <v>60</v>
      </c>
      <c r="C737" s="12" t="s">
        <v>629</v>
      </c>
      <c r="D737" s="12" t="s">
        <v>5990</v>
      </c>
      <c r="E737" s="12" t="n">
        <v>8447</v>
      </c>
      <c r="F737" s="12" t="n">
        <v>1993</v>
      </c>
      <c r="H737" s="12" t="s">
        <v>2018</v>
      </c>
      <c r="I737" s="12" t="s">
        <v>4064</v>
      </c>
      <c r="J737" s="12" t="s">
        <v>4065</v>
      </c>
      <c r="K737" s="12" t="s">
        <v>4504</v>
      </c>
      <c r="L737" s="12" t="s">
        <v>2021</v>
      </c>
      <c r="O737" s="12" t="n">
        <v>1993</v>
      </c>
    </row>
    <row r="738" customFormat="false" ht="12.75" hidden="false" customHeight="false" outlineLevel="0" collapsed="false">
      <c r="A738" s="12" t="s">
        <v>1854</v>
      </c>
      <c r="B738" s="12" t="n">
        <v>60</v>
      </c>
      <c r="C738" s="12" t="s">
        <v>456</v>
      </c>
      <c r="D738" s="12" t="s">
        <v>5991</v>
      </c>
      <c r="E738" s="12" t="n">
        <v>8482</v>
      </c>
      <c r="F738" s="12" t="n">
        <v>1912</v>
      </c>
      <c r="G738" s="12" t="s">
        <v>4218</v>
      </c>
      <c r="H738" s="12" t="s">
        <v>2018</v>
      </c>
      <c r="I738" s="12" t="s">
        <v>2019</v>
      </c>
      <c r="K738" s="12" t="s">
        <v>4500</v>
      </c>
      <c r="L738" s="12" t="s">
        <v>4501</v>
      </c>
      <c r="M738" s="12" t="s">
        <v>2049</v>
      </c>
      <c r="O738" s="12" t="s">
        <v>5939</v>
      </c>
    </row>
    <row r="739" customFormat="false" ht="12.75" hidden="false" customHeight="false" outlineLevel="0" collapsed="false">
      <c r="A739" s="12" t="s">
        <v>1854</v>
      </c>
      <c r="B739" s="12" t="n">
        <v>60</v>
      </c>
      <c r="C739" s="12" t="s">
        <v>1929</v>
      </c>
      <c r="D739" s="12" t="s">
        <v>5992</v>
      </c>
      <c r="E739" s="12" t="n">
        <v>8506</v>
      </c>
      <c r="F739" s="12" t="n">
        <v>1993</v>
      </c>
      <c r="H739" s="12" t="s">
        <v>2018</v>
      </c>
      <c r="I739" s="12" t="s">
        <v>4064</v>
      </c>
      <c r="J739" s="12" t="s">
        <v>4065</v>
      </c>
      <c r="K739" s="12" t="s">
        <v>4504</v>
      </c>
      <c r="L739" s="12" t="s">
        <v>2021</v>
      </c>
      <c r="O739" s="12" t="n">
        <v>1993</v>
      </c>
    </row>
    <row r="740" customFormat="false" ht="12.75" hidden="false" customHeight="false" outlineLevel="0" collapsed="false">
      <c r="A740" s="12" t="s">
        <v>1854</v>
      </c>
      <c r="B740" s="12" t="n">
        <v>60</v>
      </c>
      <c r="C740" s="12" t="s">
        <v>461</v>
      </c>
      <c r="D740" s="12" t="s">
        <v>5993</v>
      </c>
      <c r="E740" s="12" t="n">
        <v>8507</v>
      </c>
      <c r="F740" s="12" t="n">
        <v>2006</v>
      </c>
      <c r="G740" s="12" t="s">
        <v>4499</v>
      </c>
      <c r="H740" s="12" t="s">
        <v>2018</v>
      </c>
      <c r="I740" s="12" t="s">
        <v>2019</v>
      </c>
      <c r="K740" s="12" t="s">
        <v>4500</v>
      </c>
      <c r="L740" s="12" t="s">
        <v>4501</v>
      </c>
      <c r="M740" s="12" t="s">
        <v>2049</v>
      </c>
      <c r="O740" s="12" t="s">
        <v>5988</v>
      </c>
    </row>
    <row r="741" customFormat="false" ht="12.75" hidden="false" customHeight="false" outlineLevel="0" collapsed="false">
      <c r="A741" s="12" t="s">
        <v>1854</v>
      </c>
      <c r="B741" s="12" t="n">
        <v>60</v>
      </c>
      <c r="C741" s="12" t="s">
        <v>463</v>
      </c>
      <c r="D741" s="12" t="s">
        <v>5994</v>
      </c>
      <c r="E741" s="12" t="n">
        <v>8508</v>
      </c>
      <c r="F741" s="12" t="n">
        <v>2007</v>
      </c>
      <c r="G741" s="12" t="s">
        <v>4499</v>
      </c>
      <c r="H741" s="12" t="s">
        <v>2018</v>
      </c>
      <c r="I741" s="12" t="s">
        <v>2019</v>
      </c>
      <c r="K741" s="12" t="s">
        <v>4500</v>
      </c>
      <c r="L741" s="12" t="s">
        <v>4501</v>
      </c>
      <c r="M741" s="12" t="s">
        <v>2022</v>
      </c>
      <c r="O741" s="12" t="s">
        <v>5942</v>
      </c>
    </row>
    <row r="742" customFormat="false" ht="12.75" hidden="false" customHeight="false" outlineLevel="0" collapsed="false">
      <c r="A742" s="12" t="s">
        <v>1854</v>
      </c>
      <c r="B742" s="12" t="n">
        <v>60</v>
      </c>
      <c r="C742" s="12" t="s">
        <v>5995</v>
      </c>
      <c r="D742" s="12" t="s">
        <v>5996</v>
      </c>
      <c r="E742" s="12" t="n">
        <v>8668</v>
      </c>
      <c r="F742" s="12" t="n">
        <v>1952</v>
      </c>
      <c r="H742" s="12" t="s">
        <v>2018</v>
      </c>
      <c r="K742" s="12" t="s">
        <v>4504</v>
      </c>
      <c r="L742" s="12" t="s">
        <v>2021</v>
      </c>
      <c r="O742" s="12" t="s">
        <v>4510</v>
      </c>
    </row>
    <row r="743" customFormat="false" ht="12.75" hidden="false" customHeight="false" outlineLevel="0" collapsed="false">
      <c r="A743" s="12" t="s">
        <v>1854</v>
      </c>
      <c r="B743" s="12" t="n">
        <v>60</v>
      </c>
      <c r="C743" s="12" t="s">
        <v>5997</v>
      </c>
      <c r="D743" s="12" t="s">
        <v>5998</v>
      </c>
      <c r="E743" s="12" t="n">
        <v>8743</v>
      </c>
      <c r="F743" s="12" t="n">
        <v>1929</v>
      </c>
      <c r="H743" s="12" t="s">
        <v>2018</v>
      </c>
      <c r="K743" s="12" t="s">
        <v>4504</v>
      </c>
      <c r="L743" s="12" t="s">
        <v>2021</v>
      </c>
      <c r="O743" s="12" t="n">
        <v>1929</v>
      </c>
    </row>
    <row r="744" customFormat="false" ht="12.75" hidden="false" customHeight="false" outlineLevel="0" collapsed="false">
      <c r="A744" s="12" t="s">
        <v>1854</v>
      </c>
      <c r="B744" s="12" t="n">
        <v>60</v>
      </c>
      <c r="C744" s="12" t="s">
        <v>5999</v>
      </c>
      <c r="D744" s="12" t="s">
        <v>6000</v>
      </c>
      <c r="E744" s="12" t="n">
        <v>8666</v>
      </c>
      <c r="F744" s="12" t="n">
        <v>1929</v>
      </c>
      <c r="G744" s="12" t="s">
        <v>2061</v>
      </c>
      <c r="H744" s="12" t="s">
        <v>2018</v>
      </c>
      <c r="I744" s="12" t="s">
        <v>2019</v>
      </c>
      <c r="J744" s="12" t="s">
        <v>2328</v>
      </c>
      <c r="K744" s="12" t="s">
        <v>4500</v>
      </c>
      <c r="L744" s="12" t="s">
        <v>4318</v>
      </c>
      <c r="M744" s="12" t="s">
        <v>2022</v>
      </c>
      <c r="O744" s="12" t="n">
        <v>1929</v>
      </c>
    </row>
    <row r="745" customFormat="false" ht="12.75" hidden="false" customHeight="false" outlineLevel="0" collapsed="false">
      <c r="A745" s="12" t="s">
        <v>1854</v>
      </c>
      <c r="B745" s="12" t="n">
        <v>60</v>
      </c>
      <c r="C745" s="12" t="s">
        <v>826</v>
      </c>
      <c r="D745" s="12" t="s">
        <v>954</v>
      </c>
      <c r="E745" s="12" t="n">
        <v>8741</v>
      </c>
      <c r="F745" s="12" t="n">
        <v>1931</v>
      </c>
      <c r="G745" s="12" t="s">
        <v>2026</v>
      </c>
      <c r="H745" s="12" t="s">
        <v>2018</v>
      </c>
      <c r="I745" s="12" t="s">
        <v>2019</v>
      </c>
      <c r="K745" s="12" t="s">
        <v>4500</v>
      </c>
      <c r="L745" s="12" t="s">
        <v>4501</v>
      </c>
      <c r="M745" s="12" t="s">
        <v>2022</v>
      </c>
      <c r="O745" s="12" t="s">
        <v>5966</v>
      </c>
    </row>
    <row r="746" customFormat="false" ht="12.75" hidden="false" customHeight="false" outlineLevel="0" collapsed="false">
      <c r="A746" s="12" t="s">
        <v>1854</v>
      </c>
      <c r="B746" s="12" t="n">
        <v>60</v>
      </c>
      <c r="C746" s="12" t="s">
        <v>1993</v>
      </c>
      <c r="D746" s="12" t="s">
        <v>6001</v>
      </c>
      <c r="E746" s="12" t="n">
        <v>8757</v>
      </c>
      <c r="F746" s="12" t="n">
        <v>2011</v>
      </c>
      <c r="H746" s="12" t="s">
        <v>2018</v>
      </c>
      <c r="K746" s="12" t="s">
        <v>4504</v>
      </c>
      <c r="L746" s="12" t="s">
        <v>4557</v>
      </c>
      <c r="O746" s="12" t="n">
        <v>2011</v>
      </c>
    </row>
    <row r="747" customFormat="false" ht="12.75" hidden="false" customHeight="false" outlineLevel="0" collapsed="false">
      <c r="A747" s="12" t="s">
        <v>1854</v>
      </c>
      <c r="B747" s="12" t="n">
        <v>60</v>
      </c>
      <c r="C747" s="12" t="s">
        <v>757</v>
      </c>
      <c r="D747" s="12" t="s">
        <v>6002</v>
      </c>
      <c r="E747" s="12" t="n">
        <v>8704</v>
      </c>
      <c r="F747" s="12" t="n">
        <v>1995</v>
      </c>
      <c r="G747" s="12" t="s">
        <v>4499</v>
      </c>
      <c r="H747" s="12" t="s">
        <v>2018</v>
      </c>
      <c r="I747" s="12" t="s">
        <v>2019</v>
      </c>
      <c r="K747" s="12" t="s">
        <v>4500</v>
      </c>
      <c r="L747" s="12" t="s">
        <v>4501</v>
      </c>
      <c r="M747" s="12" t="s">
        <v>2022</v>
      </c>
      <c r="O747" s="12" t="s">
        <v>5962</v>
      </c>
    </row>
    <row r="748" customFormat="false" ht="12.75" hidden="false" customHeight="false" outlineLevel="0" collapsed="false">
      <c r="A748" s="12" t="s">
        <v>1854</v>
      </c>
      <c r="B748" s="12" t="n">
        <v>60</v>
      </c>
      <c r="C748" s="12" t="s">
        <v>6003</v>
      </c>
      <c r="D748" s="12" t="s">
        <v>6004</v>
      </c>
      <c r="E748" s="12" t="n">
        <v>8658</v>
      </c>
      <c r="F748" s="12" t="n">
        <v>1928</v>
      </c>
      <c r="H748" s="12" t="s">
        <v>2018</v>
      </c>
      <c r="I748" s="12" t="s">
        <v>2019</v>
      </c>
      <c r="K748" s="12" t="s">
        <v>4504</v>
      </c>
      <c r="L748" s="12" t="s">
        <v>4318</v>
      </c>
      <c r="O748" s="12" t="n">
        <v>1928</v>
      </c>
    </row>
    <row r="749" customFormat="false" ht="12.75" hidden="false" customHeight="false" outlineLevel="0" collapsed="false">
      <c r="A749" s="12" t="s">
        <v>1854</v>
      </c>
      <c r="B749" s="12" t="n">
        <v>60</v>
      </c>
      <c r="C749" s="12" t="s">
        <v>6005</v>
      </c>
      <c r="D749" s="12" t="s">
        <v>6006</v>
      </c>
      <c r="E749" s="12" t="n">
        <v>8764</v>
      </c>
      <c r="F749" s="12" t="n">
        <v>1937</v>
      </c>
      <c r="H749" s="12" t="s">
        <v>2018</v>
      </c>
      <c r="I749" s="12" t="s">
        <v>4064</v>
      </c>
      <c r="J749" s="12" t="s">
        <v>4065</v>
      </c>
      <c r="K749" s="12" t="s">
        <v>4504</v>
      </c>
      <c r="L749" s="12" t="s">
        <v>2021</v>
      </c>
      <c r="O749" s="12" t="n">
        <v>1937</v>
      </c>
    </row>
    <row r="750" customFormat="false" ht="12.75" hidden="false" customHeight="false" outlineLevel="0" collapsed="false">
      <c r="A750" s="12" t="s">
        <v>1854</v>
      </c>
      <c r="B750" s="12" t="n">
        <v>60</v>
      </c>
      <c r="C750" s="12" t="s">
        <v>6007</v>
      </c>
      <c r="D750" s="12" t="s">
        <v>6008</v>
      </c>
      <c r="E750" s="12" t="n">
        <v>8733</v>
      </c>
      <c r="F750" s="12" t="n">
        <v>1929</v>
      </c>
      <c r="G750" s="12" t="s">
        <v>2061</v>
      </c>
      <c r="H750" s="12" t="s">
        <v>2018</v>
      </c>
      <c r="I750" s="12" t="s">
        <v>2019</v>
      </c>
      <c r="K750" s="12" t="s">
        <v>4500</v>
      </c>
      <c r="L750" s="12" t="s">
        <v>4318</v>
      </c>
      <c r="M750" s="12" t="s">
        <v>2022</v>
      </c>
      <c r="O750" s="12" t="n">
        <v>1929</v>
      </c>
    </row>
    <row r="751" customFormat="false" ht="12.75" hidden="false" customHeight="false" outlineLevel="0" collapsed="false">
      <c r="A751" s="12" t="s">
        <v>1854</v>
      </c>
      <c r="B751" s="12" t="n">
        <v>60</v>
      </c>
      <c r="C751" s="12" t="s">
        <v>6009</v>
      </c>
      <c r="D751" s="12" t="s">
        <v>6010</v>
      </c>
      <c r="E751" s="12" t="n">
        <v>8734</v>
      </c>
      <c r="F751" s="12" t="n">
        <v>1929</v>
      </c>
      <c r="G751" s="12" t="s">
        <v>2061</v>
      </c>
      <c r="H751" s="12" t="s">
        <v>2018</v>
      </c>
      <c r="I751" s="12" t="s">
        <v>2019</v>
      </c>
      <c r="K751" s="12" t="s">
        <v>4500</v>
      </c>
      <c r="L751" s="12" t="s">
        <v>4318</v>
      </c>
      <c r="M751" s="12" t="s">
        <v>2022</v>
      </c>
      <c r="O751" s="12" t="n">
        <v>1929</v>
      </c>
    </row>
    <row r="752" customFormat="false" ht="12.75" hidden="false" customHeight="false" outlineLevel="0" collapsed="false">
      <c r="A752" s="12" t="s">
        <v>1854</v>
      </c>
      <c r="B752" s="12" t="n">
        <v>60</v>
      </c>
      <c r="C752" s="12" t="s">
        <v>6011</v>
      </c>
      <c r="D752" s="12" t="s">
        <v>6012</v>
      </c>
      <c r="E752" s="12" t="n">
        <v>8737</v>
      </c>
      <c r="F752" s="12" t="n">
        <v>1931</v>
      </c>
      <c r="G752" s="12" t="s">
        <v>2061</v>
      </c>
      <c r="H752" s="12" t="s">
        <v>2018</v>
      </c>
      <c r="I752" s="12" t="s">
        <v>2019</v>
      </c>
      <c r="K752" s="12" t="s">
        <v>4500</v>
      </c>
      <c r="L752" s="12" t="s">
        <v>4318</v>
      </c>
      <c r="M752" s="12" t="s">
        <v>2022</v>
      </c>
      <c r="O752" s="12" t="n">
        <v>1931</v>
      </c>
    </row>
    <row r="753" customFormat="false" ht="12.75" hidden="false" customHeight="false" outlineLevel="0" collapsed="false">
      <c r="A753" s="12" t="s">
        <v>1854</v>
      </c>
      <c r="B753" s="12" t="n">
        <v>60</v>
      </c>
      <c r="C753" s="12" t="s">
        <v>6013</v>
      </c>
      <c r="D753" s="12" t="s">
        <v>6014</v>
      </c>
      <c r="E753" s="12" t="n">
        <v>8682</v>
      </c>
      <c r="F753" s="12" t="n">
        <v>1952</v>
      </c>
      <c r="H753" s="12" t="s">
        <v>2018</v>
      </c>
      <c r="I753" s="12" t="s">
        <v>2019</v>
      </c>
      <c r="K753" s="12" t="s">
        <v>4504</v>
      </c>
      <c r="L753" s="12" t="s">
        <v>4318</v>
      </c>
      <c r="O753" s="12" t="n">
        <v>1952</v>
      </c>
    </row>
    <row r="754" customFormat="false" ht="12.75" hidden="false" customHeight="false" outlineLevel="0" collapsed="false">
      <c r="A754" s="12" t="s">
        <v>1854</v>
      </c>
      <c r="B754" s="12" t="n">
        <v>60</v>
      </c>
      <c r="C754" s="12" t="s">
        <v>6015</v>
      </c>
      <c r="D754" s="12" t="s">
        <v>6016</v>
      </c>
      <c r="E754" s="12" t="n">
        <v>8660</v>
      </c>
      <c r="F754" s="12" t="n">
        <v>1929</v>
      </c>
      <c r="H754" s="12" t="s">
        <v>2018</v>
      </c>
      <c r="K754" s="12" t="s">
        <v>4504</v>
      </c>
      <c r="L754" s="12" t="s">
        <v>2021</v>
      </c>
      <c r="O754" s="12" t="s">
        <v>4517</v>
      </c>
    </row>
    <row r="755" customFormat="false" ht="12.75" hidden="false" customHeight="false" outlineLevel="0" collapsed="false">
      <c r="A755" s="12" t="s">
        <v>1854</v>
      </c>
      <c r="B755" s="12" t="n">
        <v>60</v>
      </c>
      <c r="C755" s="12" t="s">
        <v>6017</v>
      </c>
      <c r="D755" s="12" t="s">
        <v>6018</v>
      </c>
      <c r="E755" s="12" t="n">
        <v>8672</v>
      </c>
      <c r="F755" s="12" t="n">
        <v>1942</v>
      </c>
      <c r="H755" s="12" t="s">
        <v>2018</v>
      </c>
      <c r="K755" s="12" t="s">
        <v>4504</v>
      </c>
      <c r="L755" s="12" t="s">
        <v>2021</v>
      </c>
      <c r="O755" s="12" t="n">
        <v>1942</v>
      </c>
    </row>
    <row r="756" customFormat="false" ht="12.75" hidden="false" customHeight="false" outlineLevel="0" collapsed="false">
      <c r="A756" s="12" t="s">
        <v>1854</v>
      </c>
      <c r="B756" s="12" t="n">
        <v>60</v>
      </c>
      <c r="C756" s="12" t="s">
        <v>6019</v>
      </c>
      <c r="D756" s="12" t="s">
        <v>6020</v>
      </c>
      <c r="E756" s="12" t="n">
        <v>8697</v>
      </c>
      <c r="F756" s="12" t="n">
        <v>1952</v>
      </c>
      <c r="H756" s="12" t="s">
        <v>2018</v>
      </c>
      <c r="I756" s="12" t="s">
        <v>2019</v>
      </c>
      <c r="K756" s="12" t="s">
        <v>4504</v>
      </c>
      <c r="L756" s="12" t="s">
        <v>4318</v>
      </c>
      <c r="O756" s="12" t="n">
        <v>1952</v>
      </c>
    </row>
    <row r="757" customFormat="false" ht="12.75" hidden="false" customHeight="false" outlineLevel="0" collapsed="false">
      <c r="A757" s="12" t="s">
        <v>1854</v>
      </c>
      <c r="B757" s="12" t="n">
        <v>60</v>
      </c>
      <c r="C757" s="12" t="s">
        <v>6021</v>
      </c>
      <c r="D757" s="12" t="s">
        <v>6022</v>
      </c>
      <c r="E757" s="12" t="n">
        <v>8719</v>
      </c>
      <c r="F757" s="12" t="n">
        <v>1952</v>
      </c>
      <c r="H757" s="12" t="s">
        <v>2018</v>
      </c>
      <c r="I757" s="12" t="s">
        <v>2019</v>
      </c>
      <c r="K757" s="12" t="s">
        <v>4504</v>
      </c>
      <c r="L757" s="12" t="s">
        <v>4318</v>
      </c>
      <c r="O757" s="12" t="n">
        <v>1952</v>
      </c>
    </row>
    <row r="758" customFormat="false" ht="12.75" hidden="false" customHeight="false" outlineLevel="0" collapsed="false">
      <c r="A758" s="12" t="s">
        <v>1854</v>
      </c>
      <c r="B758" s="12" t="n">
        <v>60</v>
      </c>
      <c r="C758" s="12" t="s">
        <v>746</v>
      </c>
      <c r="D758" s="12" t="s">
        <v>6023</v>
      </c>
      <c r="E758" s="12" t="n">
        <v>8773</v>
      </c>
      <c r="F758" s="12" t="n">
        <v>1997</v>
      </c>
      <c r="G758" s="12" t="s">
        <v>4561</v>
      </c>
      <c r="H758" s="12" t="s">
        <v>2018</v>
      </c>
      <c r="I758" s="12" t="s">
        <v>2019</v>
      </c>
      <c r="K758" s="12" t="s">
        <v>4500</v>
      </c>
      <c r="L758" s="12" t="s">
        <v>4501</v>
      </c>
      <c r="M758" s="12" t="s">
        <v>2022</v>
      </c>
      <c r="O758" s="12" t="s">
        <v>5945</v>
      </c>
    </row>
    <row r="759" customFormat="false" ht="12.75" hidden="false" customHeight="false" outlineLevel="0" collapsed="false">
      <c r="A759" s="12" t="s">
        <v>1854</v>
      </c>
      <c r="B759" s="12" t="n">
        <v>60</v>
      </c>
      <c r="C759" s="12" t="s">
        <v>763</v>
      </c>
      <c r="D759" s="12" t="s">
        <v>6024</v>
      </c>
      <c r="E759" s="12" t="n">
        <v>8776</v>
      </c>
      <c r="F759" s="12" t="n">
        <v>2008</v>
      </c>
      <c r="H759" s="12" t="s">
        <v>2018</v>
      </c>
      <c r="K759" s="12" t="s">
        <v>4504</v>
      </c>
      <c r="L759" s="12" t="s">
        <v>4501</v>
      </c>
      <c r="O759" s="12" t="s">
        <v>4730</v>
      </c>
    </row>
    <row r="760" customFormat="false" ht="12.75" hidden="false" customHeight="false" outlineLevel="0" collapsed="false">
      <c r="A760" s="12" t="s">
        <v>1854</v>
      </c>
      <c r="B760" s="12" t="n">
        <v>60</v>
      </c>
      <c r="C760" s="12" t="s">
        <v>768</v>
      </c>
      <c r="D760" s="12" t="s">
        <v>945</v>
      </c>
      <c r="E760" s="12" t="n">
        <v>8777</v>
      </c>
      <c r="F760" s="12" t="n">
        <v>1993</v>
      </c>
      <c r="G760" s="12" t="s">
        <v>2026</v>
      </c>
      <c r="H760" s="12" t="s">
        <v>2018</v>
      </c>
      <c r="I760" s="12" t="s">
        <v>2019</v>
      </c>
      <c r="K760" s="12" t="s">
        <v>4500</v>
      </c>
      <c r="L760" s="12" t="s">
        <v>4501</v>
      </c>
      <c r="M760" s="12" t="s">
        <v>2022</v>
      </c>
      <c r="O760" s="12" t="s">
        <v>5975</v>
      </c>
    </row>
    <row r="761" customFormat="false" ht="12.75" hidden="false" customHeight="false" outlineLevel="0" collapsed="false">
      <c r="A761" s="12" t="s">
        <v>1854</v>
      </c>
      <c r="B761" s="12" t="n">
        <v>60</v>
      </c>
      <c r="C761" s="12" t="s">
        <v>806</v>
      </c>
      <c r="D761" s="12" t="s">
        <v>6025</v>
      </c>
      <c r="E761" s="12" t="n">
        <v>8784</v>
      </c>
      <c r="F761" s="12" t="n">
        <v>2013</v>
      </c>
      <c r="H761" s="12" t="s">
        <v>2018</v>
      </c>
      <c r="K761" s="12" t="s">
        <v>4504</v>
      </c>
      <c r="L761" s="12" t="s">
        <v>4501</v>
      </c>
      <c r="O761" s="12" t="s">
        <v>4559</v>
      </c>
    </row>
    <row r="762" customFormat="false" ht="12.75" hidden="false" customHeight="false" outlineLevel="0" collapsed="false">
      <c r="A762" s="12" t="s">
        <v>1854</v>
      </c>
      <c r="B762" s="12" t="n">
        <v>60</v>
      </c>
      <c r="C762" s="12" t="s">
        <v>1989</v>
      </c>
      <c r="D762" s="12" t="s">
        <v>6026</v>
      </c>
      <c r="E762" s="12" t="n">
        <v>8800</v>
      </c>
      <c r="F762" s="12" t="n">
        <v>2012</v>
      </c>
      <c r="G762" s="12" t="s">
        <v>4499</v>
      </c>
      <c r="H762" s="12" t="s">
        <v>2018</v>
      </c>
      <c r="I762" s="12" t="s">
        <v>2019</v>
      </c>
      <c r="K762" s="12" t="s">
        <v>4500</v>
      </c>
      <c r="L762" s="12" t="s">
        <v>4557</v>
      </c>
      <c r="M762" s="12" t="s">
        <v>2022</v>
      </c>
      <c r="O762" s="12" t="n">
        <v>2012</v>
      </c>
    </row>
    <row r="763" customFormat="false" ht="12.75" hidden="false" customHeight="false" outlineLevel="0" collapsed="false">
      <c r="A763" s="12" t="s">
        <v>1854</v>
      </c>
      <c r="B763" s="12" t="n">
        <v>60</v>
      </c>
      <c r="C763" s="12" t="s">
        <v>850</v>
      </c>
      <c r="D763" s="12" t="s">
        <v>6027</v>
      </c>
      <c r="E763" s="12" t="n">
        <v>8801</v>
      </c>
      <c r="F763" s="12" t="n">
        <v>2009</v>
      </c>
      <c r="H763" s="12" t="s">
        <v>2018</v>
      </c>
      <c r="K763" s="12" t="s">
        <v>4504</v>
      </c>
      <c r="L763" s="12" t="s">
        <v>4501</v>
      </c>
      <c r="O763" s="12" t="s">
        <v>6028</v>
      </c>
    </row>
    <row r="764" customFormat="false" ht="12.75" hidden="false" customHeight="false" outlineLevel="0" collapsed="false">
      <c r="A764" s="12" t="s">
        <v>1854</v>
      </c>
      <c r="B764" s="12" t="n">
        <v>60</v>
      </c>
      <c r="C764" s="12" t="s">
        <v>604</v>
      </c>
      <c r="D764" s="12" t="s">
        <v>6029</v>
      </c>
      <c r="E764" s="12" t="n">
        <v>8806</v>
      </c>
      <c r="F764" s="12" t="n">
        <v>1935</v>
      </c>
      <c r="H764" s="12" t="s">
        <v>2018</v>
      </c>
      <c r="K764" s="12" t="s">
        <v>4504</v>
      </c>
      <c r="L764" s="12" t="s">
        <v>4501</v>
      </c>
      <c r="O764" s="12" t="s">
        <v>6030</v>
      </c>
    </row>
    <row r="765" customFormat="false" ht="12.75" hidden="false" customHeight="false" outlineLevel="0" collapsed="false">
      <c r="A765" s="12" t="s">
        <v>1854</v>
      </c>
      <c r="B765" s="12" t="n">
        <v>60</v>
      </c>
      <c r="C765" s="12" t="s">
        <v>596</v>
      </c>
      <c r="D765" s="12" t="s">
        <v>6031</v>
      </c>
      <c r="E765" s="12" t="n">
        <v>8816</v>
      </c>
      <c r="F765" s="12" t="n">
        <v>2002</v>
      </c>
      <c r="H765" s="12" t="s">
        <v>2018</v>
      </c>
      <c r="K765" s="12" t="s">
        <v>4504</v>
      </c>
      <c r="L765" s="12" t="s">
        <v>4501</v>
      </c>
      <c r="O765" s="12" t="s">
        <v>5941</v>
      </c>
    </row>
    <row r="766" customFormat="false" ht="12.75" hidden="false" customHeight="false" outlineLevel="0" collapsed="false">
      <c r="A766" s="12" t="s">
        <v>1854</v>
      </c>
      <c r="B766" s="12" t="n">
        <v>60</v>
      </c>
      <c r="C766" s="12" t="s">
        <v>598</v>
      </c>
      <c r="D766" s="12" t="s">
        <v>6032</v>
      </c>
      <c r="E766" s="12" t="n">
        <v>8819</v>
      </c>
      <c r="F766" s="12" t="n">
        <v>1858</v>
      </c>
      <c r="G766" s="12" t="s">
        <v>4499</v>
      </c>
      <c r="H766" s="12" t="s">
        <v>2018</v>
      </c>
      <c r="I766" s="12" t="s">
        <v>2019</v>
      </c>
      <c r="K766" s="12" t="s">
        <v>4500</v>
      </c>
      <c r="L766" s="12" t="s">
        <v>4501</v>
      </c>
      <c r="M766" s="12" t="s">
        <v>2022</v>
      </c>
      <c r="O766" s="12" t="s">
        <v>2831</v>
      </c>
    </row>
    <row r="767" customFormat="false" ht="12.75" hidden="false" customHeight="false" outlineLevel="0" collapsed="false">
      <c r="A767" s="12" t="s">
        <v>1854</v>
      </c>
      <c r="B767" s="12" t="n">
        <v>60</v>
      </c>
      <c r="C767" s="12" t="s">
        <v>6033</v>
      </c>
      <c r="D767" s="12" t="s">
        <v>6034</v>
      </c>
      <c r="E767" s="12" t="n">
        <v>8850</v>
      </c>
      <c r="F767" s="12" t="n">
        <v>1971</v>
      </c>
      <c r="H767" s="12" t="s">
        <v>2018</v>
      </c>
      <c r="I767" s="12" t="s">
        <v>2019</v>
      </c>
      <c r="J767" s="12" t="s">
        <v>2328</v>
      </c>
      <c r="K767" s="12" t="s">
        <v>4504</v>
      </c>
      <c r="L767" s="12" t="s">
        <v>2021</v>
      </c>
      <c r="O767" s="12" t="n">
        <v>1971</v>
      </c>
    </row>
    <row r="768" customFormat="false" ht="12.75" hidden="false" customHeight="false" outlineLevel="0" collapsed="false">
      <c r="A768" s="12" t="s">
        <v>1854</v>
      </c>
      <c r="B768" s="12" t="n">
        <v>60</v>
      </c>
      <c r="C768" s="12" t="s">
        <v>770</v>
      </c>
      <c r="D768" s="12" t="s">
        <v>6035</v>
      </c>
      <c r="E768" s="12" t="n">
        <v>8851</v>
      </c>
      <c r="F768" s="12" t="n">
        <v>1866</v>
      </c>
      <c r="H768" s="12" t="s">
        <v>2018</v>
      </c>
      <c r="K768" s="12" t="s">
        <v>4504</v>
      </c>
      <c r="L768" s="12" t="s">
        <v>4501</v>
      </c>
      <c r="O768" s="12" t="s">
        <v>6036</v>
      </c>
    </row>
    <row r="769" customFormat="false" ht="12.75" hidden="false" customHeight="false" outlineLevel="0" collapsed="false">
      <c r="A769" s="12" t="s">
        <v>1854</v>
      </c>
      <c r="B769" s="12" t="n">
        <v>60</v>
      </c>
      <c r="C769" s="12" t="s">
        <v>6037</v>
      </c>
      <c r="D769" s="12" t="s">
        <v>6038</v>
      </c>
      <c r="E769" s="12" t="n">
        <v>8858</v>
      </c>
      <c r="F769" s="12" t="n">
        <v>1952</v>
      </c>
      <c r="G769" s="12" t="s">
        <v>2026</v>
      </c>
      <c r="H769" s="12" t="s">
        <v>2018</v>
      </c>
      <c r="I769" s="12" t="s">
        <v>2019</v>
      </c>
      <c r="K769" s="12" t="s">
        <v>4500</v>
      </c>
      <c r="L769" s="12" t="s">
        <v>2021</v>
      </c>
      <c r="M769" s="12" t="s">
        <v>2022</v>
      </c>
      <c r="O769" s="12" t="s">
        <v>4510</v>
      </c>
    </row>
    <row r="770" customFormat="false" ht="12.75" hidden="false" customHeight="false" outlineLevel="0" collapsed="false">
      <c r="A770" s="12" t="s">
        <v>1854</v>
      </c>
      <c r="B770" s="12" t="n">
        <v>60</v>
      </c>
      <c r="C770" s="12" t="s">
        <v>6039</v>
      </c>
      <c r="D770" s="12" t="s">
        <v>6040</v>
      </c>
      <c r="E770" s="12" t="n">
        <v>8859</v>
      </c>
      <c r="F770" s="12" t="n">
        <v>1952</v>
      </c>
      <c r="G770" s="12" t="s">
        <v>2026</v>
      </c>
      <c r="H770" s="12" t="s">
        <v>2018</v>
      </c>
      <c r="I770" s="12" t="s">
        <v>2019</v>
      </c>
      <c r="K770" s="12" t="s">
        <v>4500</v>
      </c>
      <c r="L770" s="12" t="s">
        <v>2021</v>
      </c>
      <c r="M770" s="12" t="s">
        <v>2022</v>
      </c>
      <c r="O770" s="12" t="s">
        <v>4510</v>
      </c>
    </row>
    <row r="771" customFormat="false" ht="12.75" hidden="false" customHeight="false" outlineLevel="0" collapsed="false">
      <c r="A771" s="12" t="s">
        <v>1854</v>
      </c>
      <c r="B771" s="12" t="n">
        <v>60</v>
      </c>
      <c r="C771" s="12" t="s">
        <v>6041</v>
      </c>
      <c r="D771" s="12" t="s">
        <v>6042</v>
      </c>
      <c r="E771" s="12" t="n">
        <v>8861</v>
      </c>
      <c r="F771" s="12" t="n">
        <v>1952</v>
      </c>
      <c r="G771" s="12" t="s">
        <v>2026</v>
      </c>
      <c r="H771" s="12" t="s">
        <v>2018</v>
      </c>
      <c r="I771" s="12" t="s">
        <v>2019</v>
      </c>
      <c r="K771" s="12" t="s">
        <v>4500</v>
      </c>
      <c r="L771" s="12" t="s">
        <v>2021</v>
      </c>
      <c r="M771" s="12" t="s">
        <v>2022</v>
      </c>
      <c r="O771" s="12" t="s">
        <v>4510</v>
      </c>
    </row>
    <row r="772" customFormat="false" ht="12.75" hidden="false" customHeight="false" outlineLevel="0" collapsed="false">
      <c r="A772" s="12" t="s">
        <v>1854</v>
      </c>
      <c r="B772" s="12" t="n">
        <v>60</v>
      </c>
      <c r="C772" s="12" t="s">
        <v>6043</v>
      </c>
      <c r="D772" s="12" t="s">
        <v>6044</v>
      </c>
      <c r="E772" s="12" t="n">
        <v>8875</v>
      </c>
      <c r="F772" s="12" t="n">
        <v>1952</v>
      </c>
      <c r="H772" s="12" t="s">
        <v>2018</v>
      </c>
      <c r="K772" s="12" t="s">
        <v>4504</v>
      </c>
      <c r="L772" s="12" t="s">
        <v>2021</v>
      </c>
      <c r="O772" s="12" t="s">
        <v>4510</v>
      </c>
    </row>
    <row r="773" customFormat="false" ht="12.75" hidden="false" customHeight="false" outlineLevel="0" collapsed="false">
      <c r="A773" s="12" t="s">
        <v>1854</v>
      </c>
      <c r="B773" s="12" t="n">
        <v>60</v>
      </c>
      <c r="C773" s="12" t="s">
        <v>6045</v>
      </c>
      <c r="D773" s="12" t="s">
        <v>6046</v>
      </c>
      <c r="E773" s="12" t="n">
        <v>8901</v>
      </c>
      <c r="F773" s="12" t="n">
        <v>2000</v>
      </c>
      <c r="H773" s="12" t="s">
        <v>2018</v>
      </c>
      <c r="I773" s="12" t="s">
        <v>2019</v>
      </c>
      <c r="K773" s="12" t="s">
        <v>4504</v>
      </c>
      <c r="L773" s="12" t="s">
        <v>4318</v>
      </c>
      <c r="O773" s="12" t="n">
        <v>2000</v>
      </c>
    </row>
    <row r="774" customFormat="false" ht="12.75" hidden="false" customHeight="false" outlineLevel="0" collapsed="false">
      <c r="A774" s="12" t="s">
        <v>1854</v>
      </c>
      <c r="B774" s="12" t="n">
        <v>60</v>
      </c>
      <c r="C774" s="12" t="s">
        <v>6047</v>
      </c>
      <c r="D774" s="12" t="s">
        <v>6048</v>
      </c>
      <c r="E774" s="12" t="n">
        <v>8902</v>
      </c>
      <c r="F774" s="12" t="n">
        <v>2000</v>
      </c>
      <c r="H774" s="12" t="s">
        <v>2018</v>
      </c>
      <c r="I774" s="12" t="s">
        <v>2019</v>
      </c>
      <c r="K774" s="12" t="s">
        <v>4504</v>
      </c>
      <c r="L774" s="12" t="s">
        <v>4318</v>
      </c>
      <c r="O774" s="12" t="n">
        <v>2000</v>
      </c>
    </row>
    <row r="775" customFormat="false" ht="12.75" hidden="false" customHeight="false" outlineLevel="0" collapsed="false">
      <c r="A775" s="12" t="s">
        <v>1854</v>
      </c>
      <c r="B775" s="12" t="n">
        <v>60</v>
      </c>
      <c r="C775" s="12" t="s">
        <v>434</v>
      </c>
      <c r="D775" s="12" t="s">
        <v>6049</v>
      </c>
      <c r="E775" s="12" t="n">
        <v>8903</v>
      </c>
      <c r="F775" s="12" t="n">
        <v>1953</v>
      </c>
      <c r="G775" s="12" t="s">
        <v>4499</v>
      </c>
      <c r="H775" s="12" t="s">
        <v>2018</v>
      </c>
      <c r="I775" s="12" t="s">
        <v>2019</v>
      </c>
      <c r="K775" s="12" t="s">
        <v>4500</v>
      </c>
      <c r="L775" s="12" t="s">
        <v>4501</v>
      </c>
      <c r="M775" s="12" t="s">
        <v>2022</v>
      </c>
      <c r="O775" s="12" t="s">
        <v>2052</v>
      </c>
    </row>
    <row r="776" customFormat="false" ht="12.75" hidden="false" customHeight="false" outlineLevel="0" collapsed="false">
      <c r="A776" s="12" t="s">
        <v>1854</v>
      </c>
      <c r="B776" s="12" t="n">
        <v>60</v>
      </c>
      <c r="C776" s="12" t="s">
        <v>635</v>
      </c>
      <c r="D776" s="12" t="s">
        <v>6050</v>
      </c>
      <c r="E776" s="12" t="n">
        <v>8919</v>
      </c>
      <c r="F776" s="12" t="n">
        <v>2010</v>
      </c>
      <c r="H776" s="12" t="s">
        <v>2018</v>
      </c>
      <c r="K776" s="12" t="s">
        <v>4504</v>
      </c>
      <c r="L776" s="12" t="s">
        <v>4501</v>
      </c>
      <c r="O776" s="12" t="s">
        <v>4723</v>
      </c>
    </row>
    <row r="777" customFormat="false" ht="12.75" hidden="false" customHeight="false" outlineLevel="0" collapsed="false">
      <c r="A777" s="12" t="s">
        <v>1854</v>
      </c>
      <c r="B777" s="12" t="n">
        <v>60</v>
      </c>
      <c r="C777" s="12" t="s">
        <v>485</v>
      </c>
      <c r="D777" s="12" t="s">
        <v>6051</v>
      </c>
      <c r="E777" s="12" t="n">
        <v>9016</v>
      </c>
      <c r="F777" s="12" t="n">
        <v>2009</v>
      </c>
      <c r="G777" s="12" t="s">
        <v>4499</v>
      </c>
      <c r="H777" s="12" t="s">
        <v>2018</v>
      </c>
      <c r="I777" s="12" t="s">
        <v>2019</v>
      </c>
      <c r="K777" s="12" t="s">
        <v>4500</v>
      </c>
      <c r="L777" s="12" t="s">
        <v>4501</v>
      </c>
      <c r="M777" s="12" t="s">
        <v>2022</v>
      </c>
      <c r="O777" s="12" t="s">
        <v>6028</v>
      </c>
    </row>
    <row r="778" customFormat="false" ht="12.75" hidden="false" customHeight="false" outlineLevel="0" collapsed="false">
      <c r="A778" s="12" t="s">
        <v>1854</v>
      </c>
      <c r="B778" s="12" t="n">
        <v>60</v>
      </c>
      <c r="C778" s="12" t="s">
        <v>711</v>
      </c>
      <c r="D778" s="12" t="s">
        <v>6052</v>
      </c>
      <c r="E778" s="12" t="n">
        <v>8962</v>
      </c>
      <c r="F778" s="12" t="n">
        <v>2011</v>
      </c>
      <c r="H778" s="12" t="s">
        <v>2018</v>
      </c>
      <c r="K778" s="12" t="s">
        <v>4504</v>
      </c>
      <c r="L778" s="12" t="s">
        <v>4501</v>
      </c>
      <c r="O778" s="12" t="s">
        <v>4725</v>
      </c>
    </row>
    <row r="779" customFormat="false" ht="12.75" hidden="false" customHeight="false" outlineLevel="0" collapsed="false">
      <c r="A779" s="12" t="s">
        <v>1854</v>
      </c>
      <c r="B779" s="12" t="n">
        <v>60</v>
      </c>
      <c r="C779" s="12" t="s">
        <v>1958</v>
      </c>
      <c r="D779" s="12" t="s">
        <v>6053</v>
      </c>
      <c r="E779" s="12" t="n">
        <v>8985</v>
      </c>
      <c r="F779" s="12" t="n">
        <v>2019</v>
      </c>
      <c r="H779" s="12" t="s">
        <v>2018</v>
      </c>
      <c r="K779" s="12" t="s">
        <v>4504</v>
      </c>
      <c r="L779" s="12" t="s">
        <v>4557</v>
      </c>
      <c r="O779" s="12" t="n">
        <v>2019</v>
      </c>
    </row>
    <row r="780" customFormat="false" ht="12.75" hidden="false" customHeight="false" outlineLevel="0" collapsed="false">
      <c r="A780" s="12" t="s">
        <v>1854</v>
      </c>
      <c r="B780" s="12" t="n">
        <v>60</v>
      </c>
      <c r="C780" s="12" t="s">
        <v>849</v>
      </c>
      <c r="D780" s="12" t="s">
        <v>6054</v>
      </c>
      <c r="E780" s="12" t="n">
        <v>8998</v>
      </c>
      <c r="F780" s="12" t="n">
        <v>2011</v>
      </c>
      <c r="H780" s="12" t="s">
        <v>2018</v>
      </c>
      <c r="K780" s="12" t="s">
        <v>4504</v>
      </c>
      <c r="L780" s="12" t="s">
        <v>4501</v>
      </c>
      <c r="O780" s="12" t="s">
        <v>4725</v>
      </c>
    </row>
    <row r="781" customFormat="false" ht="12.75" hidden="false" customHeight="false" outlineLevel="0" collapsed="false">
      <c r="A781" s="12" t="s">
        <v>1854</v>
      </c>
      <c r="B781" s="12" t="n">
        <v>60</v>
      </c>
      <c r="C781" s="12" t="s">
        <v>1988</v>
      </c>
      <c r="D781" s="12" t="s">
        <v>6055</v>
      </c>
      <c r="E781" s="12" t="n">
        <v>9000</v>
      </c>
      <c r="F781" s="12" t="n">
        <v>2018</v>
      </c>
      <c r="H781" s="12" t="s">
        <v>2018</v>
      </c>
      <c r="K781" s="12" t="s">
        <v>4504</v>
      </c>
      <c r="L781" s="12" t="s">
        <v>4557</v>
      </c>
      <c r="O781" s="12" t="n">
        <v>2018</v>
      </c>
    </row>
    <row r="782" customFormat="false" ht="12.75" hidden="false" customHeight="false" outlineLevel="0" collapsed="false">
      <c r="A782" s="12" t="s">
        <v>1854</v>
      </c>
      <c r="B782" s="12" t="n">
        <v>60</v>
      </c>
      <c r="C782" s="12" t="s">
        <v>852</v>
      </c>
      <c r="D782" s="12" t="s">
        <v>6056</v>
      </c>
      <c r="E782" s="12" t="n">
        <v>9011</v>
      </c>
      <c r="F782" s="12" t="n">
        <v>2011</v>
      </c>
      <c r="H782" s="12" t="s">
        <v>2018</v>
      </c>
      <c r="K782" s="12" t="s">
        <v>4504</v>
      </c>
      <c r="L782" s="12" t="s">
        <v>4501</v>
      </c>
      <c r="O782" s="12" t="s">
        <v>4725</v>
      </c>
    </row>
    <row r="783" customFormat="false" ht="12.75" hidden="false" customHeight="false" outlineLevel="0" collapsed="false">
      <c r="A783" s="12" t="s">
        <v>1854</v>
      </c>
      <c r="B783" s="12" t="n">
        <v>60</v>
      </c>
      <c r="C783" s="12" t="s">
        <v>880</v>
      </c>
      <c r="D783" s="12" t="s">
        <v>6057</v>
      </c>
      <c r="E783" s="12" t="n">
        <v>9024</v>
      </c>
      <c r="F783" s="12" t="n">
        <v>2012</v>
      </c>
      <c r="H783" s="12" t="s">
        <v>2018</v>
      </c>
      <c r="K783" s="12" t="s">
        <v>4504</v>
      </c>
      <c r="L783" s="12" t="s">
        <v>4501</v>
      </c>
      <c r="O783" s="12" t="s">
        <v>6058</v>
      </c>
    </row>
    <row r="784" customFormat="false" ht="12.75" hidden="false" customHeight="false" outlineLevel="0" collapsed="false">
      <c r="A784" s="12" t="s">
        <v>1854</v>
      </c>
      <c r="B784" s="12" t="n">
        <v>60</v>
      </c>
      <c r="C784" s="12" t="s">
        <v>1877</v>
      </c>
      <c r="D784" s="12" t="s">
        <v>6059</v>
      </c>
      <c r="E784" s="12" t="n">
        <v>9032</v>
      </c>
      <c r="F784" s="12" t="n">
        <v>2014</v>
      </c>
      <c r="H784" s="12" t="s">
        <v>2018</v>
      </c>
      <c r="K784" s="12" t="s">
        <v>4504</v>
      </c>
      <c r="L784" s="12" t="s">
        <v>4557</v>
      </c>
      <c r="O784" s="12" t="n">
        <v>2014</v>
      </c>
    </row>
    <row r="785" customFormat="false" ht="12.75" hidden="false" customHeight="false" outlineLevel="0" collapsed="false">
      <c r="A785" s="12" t="s">
        <v>1854</v>
      </c>
      <c r="B785" s="12" t="n">
        <v>60</v>
      </c>
      <c r="C785" s="12" t="s">
        <v>1871</v>
      </c>
      <c r="D785" s="12" t="s">
        <v>6060</v>
      </c>
      <c r="E785" s="12" t="n">
        <v>9028</v>
      </c>
      <c r="F785" s="12" t="n">
        <v>1994</v>
      </c>
      <c r="H785" s="12" t="s">
        <v>2018</v>
      </c>
      <c r="K785" s="12" t="s">
        <v>4504</v>
      </c>
      <c r="L785" s="12" t="s">
        <v>4557</v>
      </c>
      <c r="O785" s="12" t="s">
        <v>1861</v>
      </c>
    </row>
    <row r="786" customFormat="false" ht="12.75" hidden="false" customHeight="false" outlineLevel="0" collapsed="false">
      <c r="A786" s="12" t="s">
        <v>1854</v>
      </c>
      <c r="B786" s="12" t="n">
        <v>60</v>
      </c>
      <c r="C786" s="12" t="s">
        <v>877</v>
      </c>
      <c r="D786" s="12" t="s">
        <v>6061</v>
      </c>
      <c r="E786" s="12" t="n">
        <v>9038</v>
      </c>
      <c r="F786" s="12" t="n">
        <v>1880</v>
      </c>
      <c r="G786" s="12" t="s">
        <v>4499</v>
      </c>
      <c r="H786" s="12" t="s">
        <v>2018</v>
      </c>
      <c r="I786" s="12" t="s">
        <v>2019</v>
      </c>
      <c r="K786" s="12" t="s">
        <v>4500</v>
      </c>
      <c r="L786" s="12" t="s">
        <v>4501</v>
      </c>
      <c r="M786" s="12" t="s">
        <v>2022</v>
      </c>
      <c r="O786" s="12" t="s">
        <v>2057</v>
      </c>
    </row>
    <row r="787" customFormat="false" ht="12.75" hidden="false" customHeight="false" outlineLevel="0" collapsed="false">
      <c r="A787" s="12" t="s">
        <v>1854</v>
      </c>
      <c r="B787" s="12" t="n">
        <v>60</v>
      </c>
      <c r="C787" s="12" t="s">
        <v>809</v>
      </c>
      <c r="D787" s="12" t="s">
        <v>6062</v>
      </c>
      <c r="E787" s="12" t="n">
        <v>9043</v>
      </c>
      <c r="F787" s="12" t="n">
        <v>2011</v>
      </c>
      <c r="G787" s="12" t="s">
        <v>2026</v>
      </c>
      <c r="H787" s="12" t="s">
        <v>2018</v>
      </c>
      <c r="I787" s="12" t="s">
        <v>2019</v>
      </c>
      <c r="K787" s="12" t="s">
        <v>4500</v>
      </c>
      <c r="L787" s="12" t="s">
        <v>4501</v>
      </c>
      <c r="M787" s="12" t="s">
        <v>2022</v>
      </c>
      <c r="O787" s="12" t="s">
        <v>4725</v>
      </c>
    </row>
    <row r="788" customFormat="false" ht="12.75" hidden="false" customHeight="false" outlineLevel="0" collapsed="false">
      <c r="A788" s="12" t="s">
        <v>1854</v>
      </c>
      <c r="B788" s="12" t="n">
        <v>60</v>
      </c>
      <c r="C788" s="12" t="s">
        <v>819</v>
      </c>
      <c r="D788" s="12" t="s">
        <v>6063</v>
      </c>
      <c r="E788" s="12" t="n">
        <v>9044</v>
      </c>
      <c r="F788" s="12" t="n">
        <v>1886</v>
      </c>
      <c r="G788" s="12" t="s">
        <v>4561</v>
      </c>
      <c r="H788" s="12" t="s">
        <v>2018</v>
      </c>
      <c r="I788" s="12" t="s">
        <v>2019</v>
      </c>
      <c r="K788" s="12" t="s">
        <v>4500</v>
      </c>
      <c r="L788" s="12" t="s">
        <v>4501</v>
      </c>
      <c r="M788" s="12" t="s">
        <v>2022</v>
      </c>
      <c r="O788" s="12" t="s">
        <v>3191</v>
      </c>
    </row>
    <row r="789" customFormat="false" ht="12.75" hidden="false" customHeight="false" outlineLevel="0" collapsed="false">
      <c r="A789" s="12" t="s">
        <v>1854</v>
      </c>
      <c r="B789" s="12" t="n">
        <v>60</v>
      </c>
      <c r="C789" s="12" t="s">
        <v>286</v>
      </c>
      <c r="D789" s="12" t="s">
        <v>6064</v>
      </c>
      <c r="E789" s="12" t="n">
        <v>9055</v>
      </c>
      <c r="F789" s="12" t="n">
        <v>1984</v>
      </c>
      <c r="H789" s="12" t="s">
        <v>2018</v>
      </c>
      <c r="I789" s="12" t="s">
        <v>4064</v>
      </c>
      <c r="J789" s="12" t="s">
        <v>4065</v>
      </c>
      <c r="K789" s="12" t="s">
        <v>4504</v>
      </c>
      <c r="L789" s="12" t="s">
        <v>4318</v>
      </c>
      <c r="O789" s="12" t="s">
        <v>1859</v>
      </c>
    </row>
    <row r="790" customFormat="false" ht="12.75" hidden="false" customHeight="false" outlineLevel="0" collapsed="false">
      <c r="A790" s="12" t="s">
        <v>1854</v>
      </c>
      <c r="B790" s="12" t="n">
        <v>60</v>
      </c>
      <c r="C790" s="12" t="s">
        <v>1860</v>
      </c>
      <c r="D790" s="12" t="s">
        <v>6065</v>
      </c>
      <c r="E790" s="12" t="n">
        <v>9057</v>
      </c>
      <c r="F790" s="12" t="n">
        <v>1991</v>
      </c>
      <c r="G790" s="12" t="s">
        <v>4218</v>
      </c>
      <c r="H790" s="12" t="s">
        <v>2018</v>
      </c>
      <c r="K790" s="12" t="s">
        <v>4500</v>
      </c>
      <c r="L790" s="12" t="s">
        <v>4557</v>
      </c>
      <c r="M790" s="12" t="s">
        <v>2022</v>
      </c>
      <c r="O790" s="12" t="s">
        <v>1861</v>
      </c>
    </row>
    <row r="791" customFormat="false" ht="12.75" hidden="false" customHeight="false" outlineLevel="0" collapsed="false">
      <c r="A791" s="12" t="s">
        <v>1854</v>
      </c>
      <c r="B791" s="12" t="n">
        <v>60</v>
      </c>
      <c r="C791" s="12" t="s">
        <v>6066</v>
      </c>
      <c r="D791" s="12" t="s">
        <v>6067</v>
      </c>
      <c r="E791" s="12" t="n">
        <v>9061</v>
      </c>
      <c r="F791" s="12" t="n">
        <v>1992</v>
      </c>
      <c r="G791" s="12" t="s">
        <v>4561</v>
      </c>
      <c r="H791" s="12" t="s">
        <v>2018</v>
      </c>
      <c r="I791" s="12" t="s">
        <v>4064</v>
      </c>
      <c r="J791" s="12" t="s">
        <v>4065</v>
      </c>
      <c r="K791" s="12" t="s">
        <v>4500</v>
      </c>
      <c r="L791" s="12" t="s">
        <v>4318</v>
      </c>
      <c r="M791" s="12" t="s">
        <v>2022</v>
      </c>
      <c r="O791" s="12" t="n">
        <v>1992</v>
      </c>
    </row>
    <row r="792" customFormat="false" ht="12.75" hidden="false" customHeight="false" outlineLevel="0" collapsed="false">
      <c r="A792" s="12" t="s">
        <v>1854</v>
      </c>
      <c r="B792" s="12" t="n">
        <v>60</v>
      </c>
      <c r="C792" s="12" t="s">
        <v>1862</v>
      </c>
      <c r="D792" s="12" t="s">
        <v>6068</v>
      </c>
      <c r="E792" s="12" t="n">
        <v>9064</v>
      </c>
      <c r="F792" s="12" t="n">
        <v>1994</v>
      </c>
      <c r="G792" s="12" t="s">
        <v>4218</v>
      </c>
      <c r="H792" s="12" t="s">
        <v>2018</v>
      </c>
      <c r="I792" s="12" t="s">
        <v>4140</v>
      </c>
      <c r="J792" s="12" t="s">
        <v>4065</v>
      </c>
      <c r="K792" s="12" t="s">
        <v>4500</v>
      </c>
      <c r="L792" s="12" t="s">
        <v>2021</v>
      </c>
      <c r="M792" s="12" t="s">
        <v>2022</v>
      </c>
      <c r="O792" s="12" t="n">
        <v>1994</v>
      </c>
    </row>
    <row r="793" customFormat="false" ht="12.75" hidden="false" customHeight="false" outlineLevel="0" collapsed="false">
      <c r="A793" s="12" t="s">
        <v>1854</v>
      </c>
      <c r="B793" s="12" t="n">
        <v>60</v>
      </c>
      <c r="C793" s="12" t="s">
        <v>298</v>
      </c>
      <c r="D793" s="12" t="s">
        <v>6069</v>
      </c>
      <c r="E793" s="12" t="n">
        <v>9076</v>
      </c>
      <c r="F793" s="12" t="n">
        <v>1998</v>
      </c>
      <c r="G793" s="12" t="s">
        <v>4218</v>
      </c>
      <c r="H793" s="12" t="s">
        <v>2018</v>
      </c>
      <c r="I793" s="12" t="s">
        <v>4140</v>
      </c>
      <c r="J793" s="12" t="s">
        <v>4065</v>
      </c>
      <c r="K793" s="12" t="s">
        <v>4500</v>
      </c>
      <c r="L793" s="12" t="s">
        <v>2021</v>
      </c>
      <c r="M793" s="12" t="s">
        <v>2022</v>
      </c>
      <c r="O793" s="12" t="n">
        <v>1998</v>
      </c>
    </row>
    <row r="794" customFormat="false" ht="12.75" hidden="false" customHeight="false" outlineLevel="0" collapsed="false">
      <c r="A794" s="12" t="s">
        <v>1854</v>
      </c>
      <c r="B794" s="12" t="n">
        <v>60</v>
      </c>
      <c r="C794" s="12" t="s">
        <v>6070</v>
      </c>
      <c r="D794" s="12" t="s">
        <v>6071</v>
      </c>
      <c r="E794" s="12" t="n">
        <v>9189</v>
      </c>
      <c r="F794" s="12" t="n">
        <v>1993</v>
      </c>
      <c r="G794" s="12" t="s">
        <v>2026</v>
      </c>
      <c r="H794" s="12" t="s">
        <v>2018</v>
      </c>
      <c r="I794" s="12" t="s">
        <v>4140</v>
      </c>
      <c r="J794" s="12" t="s">
        <v>4065</v>
      </c>
      <c r="K794" s="12" t="s">
        <v>4500</v>
      </c>
      <c r="L794" s="12" t="s">
        <v>4318</v>
      </c>
      <c r="M794" s="12" t="s">
        <v>2022</v>
      </c>
      <c r="O794" s="12" t="s">
        <v>5975</v>
      </c>
    </row>
    <row r="795" customFormat="false" ht="12.75" hidden="false" customHeight="false" outlineLevel="0" collapsed="false">
      <c r="A795" s="12" t="s">
        <v>1854</v>
      </c>
      <c r="B795" s="12" t="n">
        <v>60</v>
      </c>
      <c r="C795" s="12" t="s">
        <v>6072</v>
      </c>
      <c r="D795" s="12" t="s">
        <v>6073</v>
      </c>
      <c r="E795" s="12" t="n">
        <v>9205</v>
      </c>
      <c r="F795" s="12" t="n">
        <v>1975</v>
      </c>
      <c r="H795" s="12" t="s">
        <v>2018</v>
      </c>
      <c r="K795" s="12" t="s">
        <v>4504</v>
      </c>
      <c r="L795" s="12" t="s">
        <v>2021</v>
      </c>
      <c r="O795" s="12" t="s">
        <v>6074</v>
      </c>
    </row>
    <row r="796" customFormat="false" ht="12.75" hidden="false" customHeight="false" outlineLevel="0" collapsed="false">
      <c r="A796" s="12" t="s">
        <v>1854</v>
      </c>
      <c r="B796" s="12" t="n">
        <v>60</v>
      </c>
      <c r="C796" s="12" t="s">
        <v>6075</v>
      </c>
      <c r="D796" s="12" t="s">
        <v>6076</v>
      </c>
      <c r="E796" s="12" t="n">
        <v>9412</v>
      </c>
      <c r="F796" s="12" t="n">
        <v>1990</v>
      </c>
      <c r="G796" s="12" t="s">
        <v>4561</v>
      </c>
      <c r="H796" s="12" t="s">
        <v>2018</v>
      </c>
      <c r="I796" s="12" t="s">
        <v>2019</v>
      </c>
      <c r="K796" s="12" t="s">
        <v>4500</v>
      </c>
      <c r="L796" s="12" t="s">
        <v>6077</v>
      </c>
      <c r="M796" s="12" t="s">
        <v>2022</v>
      </c>
      <c r="O796" s="12" t="n">
        <v>1990</v>
      </c>
    </row>
    <row r="797" customFormat="false" ht="12.75" hidden="false" customHeight="false" outlineLevel="0" collapsed="false">
      <c r="A797" s="12" t="s">
        <v>1854</v>
      </c>
      <c r="B797" s="12" t="n">
        <v>60</v>
      </c>
      <c r="C797" s="12" t="s">
        <v>6078</v>
      </c>
      <c r="D797" s="12" t="s">
        <v>6079</v>
      </c>
      <c r="E797" s="12" t="n">
        <v>9235</v>
      </c>
      <c r="F797" s="12" t="n">
        <v>1986</v>
      </c>
      <c r="H797" s="12" t="s">
        <v>2018</v>
      </c>
      <c r="K797" s="12" t="s">
        <v>4504</v>
      </c>
      <c r="L797" s="12" t="s">
        <v>2021</v>
      </c>
      <c r="O797" s="12" t="n">
        <v>1986</v>
      </c>
    </row>
    <row r="798" customFormat="false" ht="12.75" hidden="false" customHeight="false" outlineLevel="0" collapsed="false">
      <c r="A798" s="12" t="s">
        <v>1854</v>
      </c>
      <c r="B798" s="12" t="n">
        <v>60</v>
      </c>
      <c r="C798" s="12" t="s">
        <v>307</v>
      </c>
      <c r="D798" s="12" t="s">
        <v>6080</v>
      </c>
      <c r="E798" s="12" t="n">
        <v>9274</v>
      </c>
      <c r="F798" s="12" t="n">
        <v>1862</v>
      </c>
      <c r="G798" s="12" t="s">
        <v>4561</v>
      </c>
      <c r="H798" s="12" t="s">
        <v>2018</v>
      </c>
      <c r="I798" s="12" t="s">
        <v>2019</v>
      </c>
      <c r="K798" s="12" t="s">
        <v>4500</v>
      </c>
      <c r="L798" s="12" t="s">
        <v>6077</v>
      </c>
      <c r="M798" s="12" t="s">
        <v>2022</v>
      </c>
      <c r="O798" s="12" t="s">
        <v>310</v>
      </c>
    </row>
    <row r="799" customFormat="false" ht="12.75" hidden="false" customHeight="false" outlineLevel="0" collapsed="false">
      <c r="A799" s="12" t="s">
        <v>1854</v>
      </c>
      <c r="B799" s="12" t="n">
        <v>60</v>
      </c>
      <c r="C799" s="12" t="s">
        <v>311</v>
      </c>
      <c r="D799" s="12" t="s">
        <v>6081</v>
      </c>
      <c r="E799" s="12" t="n">
        <v>9307</v>
      </c>
      <c r="F799" s="12" t="n">
        <v>1964</v>
      </c>
      <c r="G799" s="12" t="s">
        <v>4561</v>
      </c>
      <c r="H799" s="12" t="s">
        <v>2018</v>
      </c>
      <c r="I799" s="12" t="s">
        <v>2019</v>
      </c>
      <c r="J799" s="12" t="s">
        <v>2328</v>
      </c>
      <c r="K799" s="12" t="s">
        <v>4500</v>
      </c>
      <c r="L799" s="12" t="s">
        <v>6082</v>
      </c>
      <c r="M799" s="12" t="s">
        <v>2022</v>
      </c>
      <c r="O799" s="12" t="n">
        <v>1964</v>
      </c>
    </row>
    <row r="800" customFormat="false" ht="12.75" hidden="false" customHeight="false" outlineLevel="0" collapsed="false">
      <c r="A800" s="12" t="s">
        <v>1854</v>
      </c>
      <c r="B800" s="12" t="n">
        <v>60</v>
      </c>
      <c r="C800" s="12" t="s">
        <v>314</v>
      </c>
      <c r="D800" s="12" t="s">
        <v>6083</v>
      </c>
      <c r="E800" s="12" t="n">
        <v>9369</v>
      </c>
      <c r="F800" s="12" t="n">
        <v>1964</v>
      </c>
      <c r="G800" s="12" t="s">
        <v>4561</v>
      </c>
      <c r="H800" s="12" t="s">
        <v>2018</v>
      </c>
      <c r="I800" s="12" t="s">
        <v>4140</v>
      </c>
      <c r="J800" s="12" t="s">
        <v>4065</v>
      </c>
      <c r="K800" s="12" t="s">
        <v>4500</v>
      </c>
      <c r="L800" s="12" t="s">
        <v>6082</v>
      </c>
      <c r="M800" s="12" t="s">
        <v>2022</v>
      </c>
      <c r="O800" s="12" t="n">
        <v>1964</v>
      </c>
    </row>
    <row r="801" customFormat="false" ht="12.75" hidden="false" customHeight="false" outlineLevel="0" collapsed="false">
      <c r="A801" s="12" t="s">
        <v>1854</v>
      </c>
      <c r="B801" s="12" t="n">
        <v>60</v>
      </c>
      <c r="C801" s="12" t="s">
        <v>317</v>
      </c>
      <c r="D801" s="12" t="s">
        <v>6084</v>
      </c>
      <c r="E801" s="12" t="n">
        <v>9370</v>
      </c>
      <c r="F801" s="12" t="n">
        <v>1964</v>
      </c>
      <c r="G801" s="12" t="s">
        <v>4561</v>
      </c>
      <c r="H801" s="12" t="s">
        <v>2018</v>
      </c>
      <c r="I801" s="12" t="s">
        <v>4140</v>
      </c>
      <c r="J801" s="12" t="s">
        <v>4065</v>
      </c>
      <c r="K801" s="12" t="s">
        <v>4500</v>
      </c>
      <c r="L801" s="12" t="s">
        <v>6082</v>
      </c>
      <c r="M801" s="12" t="s">
        <v>2022</v>
      </c>
      <c r="O801" s="12" t="n">
        <v>1964</v>
      </c>
    </row>
    <row r="802" customFormat="false" ht="12.75" hidden="false" customHeight="false" outlineLevel="0" collapsed="false">
      <c r="A802" s="12" t="s">
        <v>1854</v>
      </c>
      <c r="B802" s="12" t="n">
        <v>60</v>
      </c>
      <c r="C802" s="12" t="s">
        <v>6085</v>
      </c>
      <c r="D802" s="12" t="s">
        <v>6086</v>
      </c>
      <c r="E802" s="12" t="n">
        <v>9428</v>
      </c>
      <c r="F802" s="12" t="n">
        <v>1970</v>
      </c>
      <c r="H802" s="12" t="s">
        <v>2018</v>
      </c>
      <c r="I802" s="12" t="s">
        <v>4064</v>
      </c>
      <c r="J802" s="12" t="s">
        <v>4065</v>
      </c>
      <c r="K802" s="12" t="s">
        <v>4504</v>
      </c>
      <c r="L802" s="12" t="s">
        <v>6082</v>
      </c>
      <c r="O802" s="12" t="n">
        <v>1970</v>
      </c>
    </row>
    <row r="803" customFormat="false" ht="12.75" hidden="false" customHeight="false" outlineLevel="0" collapsed="false">
      <c r="A803" s="12" t="s">
        <v>1854</v>
      </c>
      <c r="B803" s="12" t="n">
        <v>60</v>
      </c>
      <c r="C803" s="12" t="s">
        <v>335</v>
      </c>
      <c r="D803" s="12" t="s">
        <v>6087</v>
      </c>
      <c r="E803" s="12" t="n">
        <v>9493</v>
      </c>
      <c r="F803" s="12" t="n">
        <v>1984</v>
      </c>
      <c r="G803" s="12" t="s">
        <v>2026</v>
      </c>
      <c r="H803" s="12" t="s">
        <v>2018</v>
      </c>
      <c r="I803" s="12" t="s">
        <v>2019</v>
      </c>
      <c r="J803" s="12" t="s">
        <v>2328</v>
      </c>
      <c r="K803" s="12" t="s">
        <v>4500</v>
      </c>
      <c r="L803" s="12" t="s">
        <v>6082</v>
      </c>
      <c r="M803" s="12" t="s">
        <v>2022</v>
      </c>
      <c r="O803" s="12" t="s">
        <v>6088</v>
      </c>
    </row>
    <row r="804" customFormat="false" ht="12.75" hidden="false" customHeight="false" outlineLevel="0" collapsed="false">
      <c r="A804" s="12" t="s">
        <v>1854</v>
      </c>
      <c r="B804" s="12" t="n">
        <v>60</v>
      </c>
      <c r="C804" s="12" t="s">
        <v>342</v>
      </c>
      <c r="D804" s="12" t="s">
        <v>6089</v>
      </c>
      <c r="E804" s="12" t="n">
        <v>9501</v>
      </c>
      <c r="F804" s="12" t="n">
        <v>1984</v>
      </c>
      <c r="G804" s="12" t="s">
        <v>4561</v>
      </c>
      <c r="H804" s="12" t="s">
        <v>2018</v>
      </c>
      <c r="I804" s="12" t="s">
        <v>2019</v>
      </c>
      <c r="K804" s="12" t="s">
        <v>4500</v>
      </c>
      <c r="L804" s="12" t="s">
        <v>6077</v>
      </c>
      <c r="M804" s="12" t="s">
        <v>2049</v>
      </c>
      <c r="O804" s="12" t="n">
        <v>1984</v>
      </c>
    </row>
    <row r="805" customFormat="false" ht="12.75" hidden="false" customHeight="false" outlineLevel="0" collapsed="false">
      <c r="A805" s="12" t="s">
        <v>1854</v>
      </c>
      <c r="B805" s="12" t="n">
        <v>60</v>
      </c>
      <c r="C805" s="12" t="s">
        <v>6090</v>
      </c>
      <c r="D805" s="12" t="s">
        <v>6091</v>
      </c>
      <c r="E805" s="12" t="n">
        <v>9617</v>
      </c>
      <c r="F805" s="12" t="n">
        <v>1975</v>
      </c>
      <c r="H805" s="12" t="s">
        <v>2018</v>
      </c>
      <c r="K805" s="12" t="s">
        <v>4504</v>
      </c>
      <c r="L805" s="12" t="s">
        <v>2021</v>
      </c>
      <c r="O805" s="12" t="n">
        <v>1975</v>
      </c>
    </row>
    <row r="806" customFormat="false" ht="12.75" hidden="false" customHeight="false" outlineLevel="0" collapsed="false">
      <c r="A806" s="12" t="s">
        <v>1854</v>
      </c>
      <c r="B806" s="12" t="n">
        <v>60</v>
      </c>
      <c r="C806" s="12" t="s">
        <v>6092</v>
      </c>
      <c r="D806" s="12" t="s">
        <v>6093</v>
      </c>
      <c r="E806" s="12" t="n">
        <v>9592</v>
      </c>
      <c r="F806" s="12" t="n">
        <v>1921</v>
      </c>
      <c r="G806" s="12" t="s">
        <v>4561</v>
      </c>
      <c r="H806" s="12" t="s">
        <v>2018</v>
      </c>
      <c r="I806" s="12" t="s">
        <v>2019</v>
      </c>
      <c r="K806" s="12" t="s">
        <v>4500</v>
      </c>
      <c r="L806" s="12" t="s">
        <v>3874</v>
      </c>
      <c r="M806" s="12" t="s">
        <v>2022</v>
      </c>
      <c r="O806" s="12" t="n">
        <v>1921</v>
      </c>
    </row>
    <row r="807" customFormat="false" ht="12.75" hidden="false" customHeight="false" outlineLevel="0" collapsed="false">
      <c r="A807" s="12" t="s">
        <v>1854</v>
      </c>
      <c r="B807" s="12" t="n">
        <v>60</v>
      </c>
      <c r="C807" s="12" t="s">
        <v>1971</v>
      </c>
      <c r="D807" s="12" t="s">
        <v>6094</v>
      </c>
      <c r="E807" s="12" t="n">
        <v>9610</v>
      </c>
      <c r="F807" s="12" t="n">
        <v>1972</v>
      </c>
      <c r="G807" s="12" t="s">
        <v>4561</v>
      </c>
      <c r="H807" s="12" t="s">
        <v>2018</v>
      </c>
      <c r="I807" s="12" t="s">
        <v>2019</v>
      </c>
      <c r="K807" s="12" t="s">
        <v>4500</v>
      </c>
      <c r="L807" s="12" t="s">
        <v>6077</v>
      </c>
      <c r="M807" s="12" t="s">
        <v>2022</v>
      </c>
      <c r="O807" s="12" t="n">
        <v>1972</v>
      </c>
    </row>
    <row r="808" customFormat="false" ht="12.75" hidden="false" customHeight="false" outlineLevel="0" collapsed="false">
      <c r="A808" s="12" t="s">
        <v>1854</v>
      </c>
      <c r="B808" s="12" t="n">
        <v>60</v>
      </c>
      <c r="C808" s="12" t="s">
        <v>6095</v>
      </c>
      <c r="D808" s="12" t="s">
        <v>6096</v>
      </c>
      <c r="E808" s="12" t="n">
        <v>9612</v>
      </c>
      <c r="F808" s="12" t="n">
        <v>1988</v>
      </c>
      <c r="G808" s="12" t="s">
        <v>4561</v>
      </c>
      <c r="H808" s="12" t="s">
        <v>2018</v>
      </c>
      <c r="I808" s="12" t="s">
        <v>4140</v>
      </c>
      <c r="J808" s="12" t="s">
        <v>4065</v>
      </c>
      <c r="K808" s="12" t="s">
        <v>4500</v>
      </c>
      <c r="L808" s="12" t="s">
        <v>2021</v>
      </c>
      <c r="M808" s="12" t="s">
        <v>2022</v>
      </c>
      <c r="O808" s="12" t="n">
        <v>1988</v>
      </c>
    </row>
    <row r="809" customFormat="false" ht="12.75" hidden="false" customHeight="false" outlineLevel="0" collapsed="false">
      <c r="A809" s="12" t="s">
        <v>1854</v>
      </c>
      <c r="B809" s="12" t="n">
        <v>60</v>
      </c>
      <c r="C809" s="12" t="s">
        <v>6097</v>
      </c>
      <c r="D809" s="12" t="s">
        <v>6098</v>
      </c>
      <c r="E809" s="12" t="n">
        <v>9619</v>
      </c>
      <c r="F809" s="12" t="n">
        <v>1997</v>
      </c>
      <c r="G809" s="12" t="s">
        <v>2026</v>
      </c>
      <c r="H809" s="12" t="s">
        <v>2018</v>
      </c>
      <c r="I809" s="12" t="s">
        <v>4140</v>
      </c>
      <c r="J809" s="12" t="s">
        <v>4065</v>
      </c>
      <c r="K809" s="12" t="s">
        <v>4500</v>
      </c>
      <c r="L809" s="12" t="s">
        <v>2021</v>
      </c>
      <c r="M809" s="12" t="s">
        <v>2022</v>
      </c>
      <c r="O809" s="12" t="n">
        <v>1997</v>
      </c>
    </row>
    <row r="810" customFormat="false" ht="12.75" hidden="false" customHeight="false" outlineLevel="0" collapsed="false">
      <c r="A810" s="12" t="s">
        <v>1854</v>
      </c>
      <c r="B810" s="12" t="n">
        <v>60</v>
      </c>
      <c r="C810" s="12" t="s">
        <v>6099</v>
      </c>
      <c r="D810" s="12" t="s">
        <v>6100</v>
      </c>
      <c r="E810" s="12" t="n">
        <v>9632</v>
      </c>
      <c r="F810" s="12" t="n">
        <v>1985</v>
      </c>
      <c r="H810" s="12" t="s">
        <v>2018</v>
      </c>
      <c r="K810" s="12" t="s">
        <v>4504</v>
      </c>
      <c r="L810" s="12" t="s">
        <v>2021</v>
      </c>
      <c r="O810" s="12" t="n">
        <v>1985</v>
      </c>
    </row>
    <row r="811" customFormat="false" ht="12.75" hidden="false" customHeight="false" outlineLevel="0" collapsed="false">
      <c r="A811" s="12" t="s">
        <v>1854</v>
      </c>
      <c r="B811" s="12" t="n">
        <v>60</v>
      </c>
      <c r="C811" s="12" t="s">
        <v>6101</v>
      </c>
      <c r="D811" s="12" t="s">
        <v>6102</v>
      </c>
      <c r="E811" s="12" t="n">
        <v>9633</v>
      </c>
      <c r="F811" s="12" t="n">
        <v>1919</v>
      </c>
      <c r="G811" s="12" t="s">
        <v>2026</v>
      </c>
      <c r="H811" s="12" t="s">
        <v>2018</v>
      </c>
      <c r="I811" s="12" t="s">
        <v>2019</v>
      </c>
      <c r="K811" s="12" t="s">
        <v>4500</v>
      </c>
      <c r="L811" s="12" t="s">
        <v>6077</v>
      </c>
      <c r="M811" s="12" t="s">
        <v>2022</v>
      </c>
      <c r="O811" s="12" t="s">
        <v>6103</v>
      </c>
    </row>
    <row r="812" customFormat="false" ht="12.75" hidden="false" customHeight="false" outlineLevel="0" collapsed="false">
      <c r="A812" s="12" t="s">
        <v>1854</v>
      </c>
      <c r="B812" s="12" t="n">
        <v>60</v>
      </c>
      <c r="C812" s="12" t="s">
        <v>6104</v>
      </c>
      <c r="D812" s="12" t="s">
        <v>6105</v>
      </c>
      <c r="E812" s="12" t="n">
        <v>9641</v>
      </c>
      <c r="F812" s="12" t="n">
        <v>1995</v>
      </c>
      <c r="G812" s="12" t="s">
        <v>2026</v>
      </c>
      <c r="H812" s="12" t="s">
        <v>2018</v>
      </c>
      <c r="I812" s="12" t="s">
        <v>2019</v>
      </c>
      <c r="K812" s="12" t="s">
        <v>4500</v>
      </c>
      <c r="L812" s="12" t="s">
        <v>2021</v>
      </c>
      <c r="M812" s="12" t="s">
        <v>2022</v>
      </c>
      <c r="O812" s="12" t="n">
        <v>1995</v>
      </c>
    </row>
    <row r="813" customFormat="false" ht="12.75" hidden="false" customHeight="false" outlineLevel="0" collapsed="false">
      <c r="A813" s="12" t="s">
        <v>1854</v>
      </c>
      <c r="B813" s="12" t="n">
        <v>60</v>
      </c>
      <c r="C813" s="12" t="s">
        <v>6106</v>
      </c>
      <c r="D813" s="12" t="s">
        <v>6107</v>
      </c>
      <c r="E813" s="12" t="n">
        <v>9713</v>
      </c>
      <c r="F813" s="12" t="n">
        <v>1886</v>
      </c>
      <c r="H813" s="12" t="s">
        <v>2018</v>
      </c>
      <c r="I813" s="12" t="s">
        <v>4064</v>
      </c>
      <c r="J813" s="12" t="s">
        <v>4065</v>
      </c>
      <c r="K813" s="12" t="s">
        <v>4504</v>
      </c>
      <c r="L813" s="12" t="s">
        <v>6082</v>
      </c>
      <c r="O813" s="12" t="s">
        <v>5970</v>
      </c>
    </row>
    <row r="814" customFormat="false" ht="12.75" hidden="false" customHeight="false" outlineLevel="0" collapsed="false">
      <c r="A814" s="12" t="s">
        <v>1854</v>
      </c>
      <c r="B814" s="12" t="n">
        <v>60</v>
      </c>
      <c r="C814" s="12" t="s">
        <v>6108</v>
      </c>
      <c r="D814" s="12" t="s">
        <v>6109</v>
      </c>
      <c r="E814" s="12" t="n">
        <v>9973</v>
      </c>
      <c r="F814" s="12" t="n">
        <v>1895</v>
      </c>
      <c r="H814" s="12" t="s">
        <v>2018</v>
      </c>
      <c r="I814" s="12" t="s">
        <v>2019</v>
      </c>
      <c r="J814" s="12" t="s">
        <v>2328</v>
      </c>
      <c r="K814" s="12" t="s">
        <v>4504</v>
      </c>
      <c r="L814" s="12" t="s">
        <v>6082</v>
      </c>
      <c r="O814" s="12" t="n">
        <v>1895</v>
      </c>
    </row>
    <row r="815" customFormat="false" ht="12.75" hidden="false" customHeight="false" outlineLevel="0" collapsed="false">
      <c r="A815" s="12" t="s">
        <v>1854</v>
      </c>
      <c r="B815" s="12" t="n">
        <v>60</v>
      </c>
      <c r="C815" s="12" t="s">
        <v>6110</v>
      </c>
      <c r="D815" s="12" t="s">
        <v>6111</v>
      </c>
      <c r="E815" s="12" t="n">
        <v>9974</v>
      </c>
      <c r="F815" s="12" t="n">
        <v>1965</v>
      </c>
      <c r="H815" s="12" t="s">
        <v>2018</v>
      </c>
      <c r="I815" s="12" t="s">
        <v>4064</v>
      </c>
      <c r="J815" s="12" t="s">
        <v>4065</v>
      </c>
      <c r="K815" s="12" t="s">
        <v>4504</v>
      </c>
      <c r="L815" s="12" t="s">
        <v>4318</v>
      </c>
      <c r="O815" s="12" t="s">
        <v>6112</v>
      </c>
    </row>
    <row r="816" customFormat="false" ht="12.75" hidden="false" customHeight="false" outlineLevel="0" collapsed="false">
      <c r="A816" s="12" t="s">
        <v>1854</v>
      </c>
      <c r="B816" s="12" t="n">
        <v>60</v>
      </c>
      <c r="C816" s="12" t="s">
        <v>319</v>
      </c>
      <c r="D816" s="12" t="s">
        <v>6113</v>
      </c>
      <c r="E816" s="12" t="n">
        <v>9975</v>
      </c>
      <c r="F816" s="12" t="n">
        <v>1896</v>
      </c>
      <c r="G816" s="12" t="s">
        <v>4561</v>
      </c>
      <c r="H816" s="12" t="s">
        <v>2018</v>
      </c>
      <c r="I816" s="12" t="s">
        <v>2019</v>
      </c>
      <c r="K816" s="12" t="s">
        <v>4500</v>
      </c>
      <c r="L816" s="12" t="s">
        <v>6077</v>
      </c>
      <c r="M816" s="12" t="s">
        <v>2049</v>
      </c>
      <c r="O816" s="12" t="n">
        <v>1896</v>
      </c>
    </row>
    <row r="817" customFormat="false" ht="12.75" hidden="false" customHeight="false" outlineLevel="0" collapsed="false">
      <c r="A817" s="12" t="s">
        <v>1854</v>
      </c>
      <c r="B817" s="12" t="n">
        <v>60</v>
      </c>
      <c r="C817" s="12" t="s">
        <v>6114</v>
      </c>
      <c r="D817" s="12" t="s">
        <v>6115</v>
      </c>
      <c r="E817" s="12" t="n">
        <v>9980</v>
      </c>
      <c r="F817" s="12" t="n">
        <v>1997</v>
      </c>
      <c r="G817" s="12" t="s">
        <v>2026</v>
      </c>
      <c r="H817" s="12" t="s">
        <v>2018</v>
      </c>
      <c r="I817" s="12" t="s">
        <v>4140</v>
      </c>
      <c r="J817" s="12" t="s">
        <v>4065</v>
      </c>
      <c r="K817" s="12" t="s">
        <v>4500</v>
      </c>
      <c r="L817" s="12" t="s">
        <v>2021</v>
      </c>
      <c r="M817" s="12" t="s">
        <v>2022</v>
      </c>
      <c r="O817" s="12" t="n">
        <v>1997</v>
      </c>
    </row>
    <row r="818" customFormat="false" ht="12.75" hidden="false" customHeight="false" outlineLevel="0" collapsed="false">
      <c r="A818" s="12" t="s">
        <v>1854</v>
      </c>
      <c r="B818" s="12" t="n">
        <v>60</v>
      </c>
      <c r="C818" s="12" t="s">
        <v>6116</v>
      </c>
      <c r="D818" s="12" t="s">
        <v>6117</v>
      </c>
      <c r="E818" s="12" t="n">
        <v>10018</v>
      </c>
      <c r="F818" s="12" t="n">
        <v>1880</v>
      </c>
      <c r="G818" s="12" t="s">
        <v>2026</v>
      </c>
      <c r="H818" s="12" t="s">
        <v>2018</v>
      </c>
      <c r="I818" s="12" t="s">
        <v>2019</v>
      </c>
      <c r="J818" s="12" t="s">
        <v>2328</v>
      </c>
      <c r="K818" s="12" t="s">
        <v>4500</v>
      </c>
      <c r="L818" s="12" t="s">
        <v>6082</v>
      </c>
      <c r="M818" s="12" t="s">
        <v>2022</v>
      </c>
      <c r="O818" s="12" t="n">
        <v>1880</v>
      </c>
    </row>
    <row r="819" customFormat="false" ht="12.75" hidden="false" customHeight="false" outlineLevel="0" collapsed="false">
      <c r="A819" s="12" t="s">
        <v>1854</v>
      </c>
      <c r="B819" s="12" t="n">
        <v>60</v>
      </c>
      <c r="C819" s="12" t="s">
        <v>1944</v>
      </c>
      <c r="D819" s="12" t="s">
        <v>6118</v>
      </c>
      <c r="E819" s="12" t="n">
        <v>10022</v>
      </c>
      <c r="F819" s="12" t="n">
        <v>1888</v>
      </c>
      <c r="G819" s="12" t="s">
        <v>2026</v>
      </c>
      <c r="H819" s="12" t="s">
        <v>2018</v>
      </c>
      <c r="I819" s="12" t="s">
        <v>2019</v>
      </c>
      <c r="K819" s="12" t="s">
        <v>4500</v>
      </c>
      <c r="L819" s="12" t="s">
        <v>3874</v>
      </c>
      <c r="M819" s="12" t="s">
        <v>2022</v>
      </c>
      <c r="O819" s="12" t="n">
        <v>1888</v>
      </c>
    </row>
    <row r="820" customFormat="false" ht="12.75" hidden="false" customHeight="false" outlineLevel="0" collapsed="false">
      <c r="A820" s="12" t="s">
        <v>1854</v>
      </c>
      <c r="B820" s="12" t="n">
        <v>60</v>
      </c>
      <c r="C820" s="12" t="s">
        <v>6119</v>
      </c>
      <c r="D820" s="12" t="s">
        <v>6120</v>
      </c>
      <c r="E820" s="12" t="n">
        <v>9798</v>
      </c>
      <c r="F820" s="12" t="n">
        <v>1996</v>
      </c>
      <c r="H820" s="12" t="s">
        <v>2018</v>
      </c>
      <c r="K820" s="12" t="s">
        <v>4504</v>
      </c>
      <c r="L820" s="12" t="s">
        <v>6082</v>
      </c>
      <c r="O820" s="12" t="n">
        <v>1996</v>
      </c>
    </row>
    <row r="821" customFormat="false" ht="12.75" hidden="false" customHeight="false" outlineLevel="0" collapsed="false">
      <c r="A821" s="12" t="s">
        <v>1854</v>
      </c>
      <c r="B821" s="12" t="n">
        <v>60</v>
      </c>
      <c r="C821" s="12" t="s">
        <v>6121</v>
      </c>
      <c r="D821" s="12" t="s">
        <v>6122</v>
      </c>
      <c r="E821" s="12" t="n">
        <v>9731</v>
      </c>
      <c r="F821" s="12" t="n">
        <v>1993</v>
      </c>
      <c r="H821" s="12" t="s">
        <v>2018</v>
      </c>
      <c r="K821" s="12" t="s">
        <v>4504</v>
      </c>
      <c r="L821" s="12" t="s">
        <v>6082</v>
      </c>
      <c r="O821" s="12" t="n">
        <v>1993</v>
      </c>
    </row>
    <row r="822" customFormat="false" ht="12.75" hidden="false" customHeight="false" outlineLevel="0" collapsed="false">
      <c r="A822" s="12" t="s">
        <v>1854</v>
      </c>
      <c r="B822" s="12" t="n">
        <v>60</v>
      </c>
      <c r="C822" s="12" t="s">
        <v>6123</v>
      </c>
      <c r="D822" s="12" t="s">
        <v>6124</v>
      </c>
      <c r="E822" s="12" t="n">
        <v>9748</v>
      </c>
      <c r="F822" s="12" t="n">
        <v>1987</v>
      </c>
      <c r="G822" s="12" t="s">
        <v>2026</v>
      </c>
      <c r="H822" s="12" t="s">
        <v>2018</v>
      </c>
      <c r="I822" s="12" t="s">
        <v>4140</v>
      </c>
      <c r="J822" s="12" t="s">
        <v>4065</v>
      </c>
      <c r="K822" s="12" t="s">
        <v>4500</v>
      </c>
      <c r="L822" s="12" t="s">
        <v>2021</v>
      </c>
      <c r="M822" s="12" t="s">
        <v>2022</v>
      </c>
      <c r="O822" s="12" t="n">
        <v>1987</v>
      </c>
    </row>
    <row r="823" customFormat="false" ht="12.75" hidden="false" customHeight="false" outlineLevel="0" collapsed="false">
      <c r="A823" s="12" t="s">
        <v>1854</v>
      </c>
      <c r="B823" s="12" t="n">
        <v>60</v>
      </c>
      <c r="C823" s="12" t="s">
        <v>6125</v>
      </c>
      <c r="D823" s="12" t="s">
        <v>6126</v>
      </c>
      <c r="E823" s="12" t="n">
        <v>10065</v>
      </c>
      <c r="F823" s="12" t="n">
        <v>1957</v>
      </c>
      <c r="H823" s="12" t="s">
        <v>2018</v>
      </c>
      <c r="I823" s="12" t="s">
        <v>4064</v>
      </c>
      <c r="J823" s="12" t="s">
        <v>4065</v>
      </c>
      <c r="K823" s="12" t="s">
        <v>4504</v>
      </c>
      <c r="L823" s="12" t="s">
        <v>6082</v>
      </c>
      <c r="O823" s="12" t="n">
        <v>1957</v>
      </c>
    </row>
    <row r="824" customFormat="false" ht="12.75" hidden="false" customHeight="false" outlineLevel="0" collapsed="false">
      <c r="A824" s="12" t="s">
        <v>1854</v>
      </c>
      <c r="B824" s="12" t="n">
        <v>60</v>
      </c>
      <c r="C824" s="12" t="s">
        <v>1921</v>
      </c>
      <c r="D824" s="12" t="s">
        <v>6127</v>
      </c>
      <c r="E824" s="12" t="n">
        <v>9910</v>
      </c>
      <c r="F824" s="12" t="n">
        <v>2009</v>
      </c>
      <c r="G824" s="12" t="s">
        <v>4721</v>
      </c>
      <c r="H824" s="12" t="s">
        <v>2018</v>
      </c>
      <c r="I824" s="12" t="s">
        <v>4140</v>
      </c>
      <c r="J824" s="12" t="s">
        <v>4065</v>
      </c>
      <c r="K824" s="12" t="s">
        <v>4500</v>
      </c>
      <c r="L824" s="12" t="s">
        <v>2021</v>
      </c>
      <c r="M824" s="12" t="s">
        <v>2022</v>
      </c>
      <c r="O824" s="12" t="n">
        <v>2009</v>
      </c>
    </row>
    <row r="825" customFormat="false" ht="12.75" hidden="false" customHeight="false" outlineLevel="0" collapsed="false">
      <c r="A825" s="12" t="s">
        <v>1854</v>
      </c>
      <c r="B825" s="12" t="n">
        <v>60</v>
      </c>
      <c r="C825" s="12" t="s">
        <v>324</v>
      </c>
      <c r="D825" s="12" t="s">
        <v>6128</v>
      </c>
      <c r="E825" s="12" t="n">
        <v>10042</v>
      </c>
      <c r="F825" s="12" t="n">
        <v>2008</v>
      </c>
      <c r="G825" s="12" t="s">
        <v>4561</v>
      </c>
      <c r="H825" s="12" t="s">
        <v>2018</v>
      </c>
      <c r="K825" s="12" t="s">
        <v>4500</v>
      </c>
      <c r="L825" s="12" t="s">
        <v>6077</v>
      </c>
      <c r="M825" s="12" t="s">
        <v>2022</v>
      </c>
      <c r="O825" s="12" t="n">
        <v>2008</v>
      </c>
    </row>
    <row r="826" customFormat="false" ht="12.75" hidden="false" customHeight="false" outlineLevel="0" collapsed="false">
      <c r="A826" s="12" t="s">
        <v>1854</v>
      </c>
      <c r="B826" s="12" t="n">
        <v>60</v>
      </c>
      <c r="C826" s="12" t="s">
        <v>326</v>
      </c>
      <c r="D826" s="12" t="s">
        <v>6129</v>
      </c>
      <c r="E826" s="12" t="n">
        <v>10043</v>
      </c>
      <c r="F826" s="12" t="n">
        <v>1998</v>
      </c>
      <c r="G826" s="12" t="s">
        <v>4218</v>
      </c>
      <c r="H826" s="12" t="s">
        <v>2018</v>
      </c>
      <c r="I826" s="12" t="s">
        <v>2019</v>
      </c>
      <c r="K826" s="12" t="s">
        <v>4500</v>
      </c>
      <c r="L826" s="12" t="s">
        <v>6077</v>
      </c>
      <c r="M826" s="12" t="s">
        <v>2049</v>
      </c>
      <c r="O826" s="12" t="n">
        <v>1998</v>
      </c>
    </row>
    <row r="827" customFormat="false" ht="12.75" hidden="false" customHeight="false" outlineLevel="0" collapsed="false">
      <c r="A827" s="12" t="s">
        <v>1854</v>
      </c>
      <c r="B827" s="12" t="n">
        <v>60</v>
      </c>
      <c r="C827" s="12" t="s">
        <v>338</v>
      </c>
      <c r="D827" s="12" t="s">
        <v>6130</v>
      </c>
      <c r="E827" s="12" t="n">
        <v>10142</v>
      </c>
      <c r="F827" s="12" t="n">
        <v>1999</v>
      </c>
      <c r="G827" s="12" t="s">
        <v>4561</v>
      </c>
      <c r="H827" s="12" t="s">
        <v>2018</v>
      </c>
      <c r="I827" s="12" t="s">
        <v>2019</v>
      </c>
      <c r="K827" s="12" t="s">
        <v>4500</v>
      </c>
      <c r="L827" s="12" t="s">
        <v>6077</v>
      </c>
      <c r="M827" s="12" t="s">
        <v>2022</v>
      </c>
      <c r="O827" s="12" t="n">
        <v>1999</v>
      </c>
    </row>
    <row r="828" customFormat="false" ht="12.75" hidden="false" customHeight="false" outlineLevel="0" collapsed="false">
      <c r="A828" s="12" t="s">
        <v>1854</v>
      </c>
      <c r="B828" s="12" t="n">
        <v>60</v>
      </c>
      <c r="C828" s="12" t="s">
        <v>6131</v>
      </c>
      <c r="D828" s="12" t="s">
        <v>6132</v>
      </c>
      <c r="E828" s="12" t="n">
        <v>10148</v>
      </c>
      <c r="F828" s="12" t="n">
        <v>1985</v>
      </c>
      <c r="H828" s="12" t="s">
        <v>2018</v>
      </c>
      <c r="I828" s="12" t="s">
        <v>2019</v>
      </c>
      <c r="J828" s="12" t="s">
        <v>2328</v>
      </c>
      <c r="K828" s="12" t="s">
        <v>4504</v>
      </c>
      <c r="L828" s="12" t="s">
        <v>6082</v>
      </c>
      <c r="O828" s="12" t="n">
        <v>1985</v>
      </c>
    </row>
    <row r="829" customFormat="false" ht="12.75" hidden="false" customHeight="false" outlineLevel="0" collapsed="false">
      <c r="A829" s="12" t="s">
        <v>1854</v>
      </c>
      <c r="B829" s="12" t="n">
        <v>60</v>
      </c>
      <c r="C829" s="12" t="s">
        <v>340</v>
      </c>
      <c r="D829" s="12" t="s">
        <v>6133</v>
      </c>
      <c r="E829" s="12" t="n">
        <v>10149</v>
      </c>
      <c r="F829" s="12" t="n">
        <v>1997</v>
      </c>
      <c r="G829" s="12" t="s">
        <v>4561</v>
      </c>
      <c r="H829" s="12" t="s">
        <v>2018</v>
      </c>
      <c r="I829" s="12" t="s">
        <v>2019</v>
      </c>
      <c r="K829" s="12" t="s">
        <v>4500</v>
      </c>
      <c r="L829" s="12" t="s">
        <v>6077</v>
      </c>
      <c r="M829" s="12" t="s">
        <v>2022</v>
      </c>
      <c r="O829" s="12" t="n">
        <v>1997</v>
      </c>
    </row>
    <row r="830" customFormat="false" ht="12.75" hidden="false" customHeight="false" outlineLevel="0" collapsed="false">
      <c r="A830" s="12" t="s">
        <v>1854</v>
      </c>
      <c r="B830" s="12" t="n">
        <v>60</v>
      </c>
      <c r="C830" s="12" t="s">
        <v>6134</v>
      </c>
      <c r="D830" s="12" t="s">
        <v>6135</v>
      </c>
      <c r="E830" s="12" t="n">
        <v>10033</v>
      </c>
      <c r="F830" s="12" t="n">
        <v>2006</v>
      </c>
      <c r="G830" s="12" t="s">
        <v>4218</v>
      </c>
      <c r="H830" s="12" t="s">
        <v>2018</v>
      </c>
      <c r="I830" s="12" t="s">
        <v>4140</v>
      </c>
      <c r="J830" s="12" t="s">
        <v>4065</v>
      </c>
      <c r="K830" s="12" t="s">
        <v>4500</v>
      </c>
      <c r="L830" s="12" t="s">
        <v>2021</v>
      </c>
      <c r="M830" s="12" t="s">
        <v>2022</v>
      </c>
      <c r="O830" s="12" t="n">
        <v>2006</v>
      </c>
    </row>
    <row r="831" customFormat="false" ht="12.75" hidden="false" customHeight="false" outlineLevel="0" collapsed="false">
      <c r="A831" s="12" t="s">
        <v>1854</v>
      </c>
      <c r="B831" s="12" t="n">
        <v>60</v>
      </c>
      <c r="C831" s="12" t="s">
        <v>6136</v>
      </c>
      <c r="D831" s="12" t="s">
        <v>6137</v>
      </c>
      <c r="E831" s="12" t="n">
        <v>10304</v>
      </c>
      <c r="F831" s="12" t="n">
        <v>1881</v>
      </c>
      <c r="H831" s="12" t="s">
        <v>2018</v>
      </c>
      <c r="I831" s="12" t="s">
        <v>4064</v>
      </c>
      <c r="J831" s="12" t="s">
        <v>4065</v>
      </c>
      <c r="K831" s="12" t="s">
        <v>4504</v>
      </c>
      <c r="L831" s="12" t="s">
        <v>6082</v>
      </c>
      <c r="O831" s="12" t="n">
        <v>1881</v>
      </c>
    </row>
    <row r="832" customFormat="false" ht="12.75" hidden="false" customHeight="false" outlineLevel="0" collapsed="false">
      <c r="A832" s="12" t="s">
        <v>1854</v>
      </c>
      <c r="B832" s="12" t="n">
        <v>60</v>
      </c>
      <c r="C832" s="12" t="s">
        <v>6138</v>
      </c>
      <c r="D832" s="12" t="s">
        <v>6139</v>
      </c>
      <c r="E832" s="12" t="n">
        <v>10309</v>
      </c>
      <c r="F832" s="12" t="n">
        <v>1904</v>
      </c>
      <c r="G832" s="12" t="s">
        <v>2026</v>
      </c>
      <c r="H832" s="12" t="s">
        <v>2018</v>
      </c>
      <c r="I832" s="12" t="s">
        <v>2019</v>
      </c>
      <c r="K832" s="12" t="s">
        <v>4500</v>
      </c>
      <c r="L832" s="12" t="s">
        <v>6077</v>
      </c>
      <c r="M832" s="12" t="s">
        <v>2022</v>
      </c>
      <c r="O832" s="12" t="n">
        <v>1904</v>
      </c>
    </row>
    <row r="833" customFormat="false" ht="12.75" hidden="false" customHeight="false" outlineLevel="0" collapsed="false">
      <c r="A833" s="12" t="s">
        <v>1854</v>
      </c>
      <c r="B833" s="12" t="n">
        <v>60</v>
      </c>
      <c r="C833" s="12" t="s">
        <v>6140</v>
      </c>
      <c r="D833" s="12" t="s">
        <v>6141</v>
      </c>
      <c r="E833" s="12" t="n">
        <v>10315</v>
      </c>
      <c r="F833" s="12" t="n">
        <v>1960</v>
      </c>
      <c r="G833" s="12" t="s">
        <v>4218</v>
      </c>
      <c r="H833" s="12" t="s">
        <v>2018</v>
      </c>
      <c r="I833" s="12" t="s">
        <v>4140</v>
      </c>
      <c r="J833" s="12" t="s">
        <v>4065</v>
      </c>
      <c r="K833" s="12" t="s">
        <v>4500</v>
      </c>
      <c r="L833" s="12" t="s">
        <v>2021</v>
      </c>
      <c r="M833" s="12" t="s">
        <v>2022</v>
      </c>
      <c r="O833" s="12" t="n">
        <v>1960</v>
      </c>
    </row>
    <row r="834" customFormat="false" ht="12.75" hidden="false" customHeight="false" outlineLevel="0" collapsed="false">
      <c r="A834" s="12" t="s">
        <v>1854</v>
      </c>
      <c r="B834" s="12" t="n">
        <v>60</v>
      </c>
      <c r="C834" s="12" t="s">
        <v>6142</v>
      </c>
      <c r="D834" s="12" t="s">
        <v>6143</v>
      </c>
      <c r="E834" s="12" t="n">
        <v>10330</v>
      </c>
      <c r="F834" s="12" t="n">
        <v>1986</v>
      </c>
      <c r="H834" s="12" t="s">
        <v>2018</v>
      </c>
      <c r="K834" s="12" t="s">
        <v>4504</v>
      </c>
      <c r="L834" s="12" t="s">
        <v>2021</v>
      </c>
      <c r="O834" s="12" t="n">
        <v>1986</v>
      </c>
    </row>
    <row r="835" customFormat="false" ht="12.75" hidden="false" customHeight="false" outlineLevel="0" collapsed="false">
      <c r="A835" s="12" t="s">
        <v>1854</v>
      </c>
      <c r="B835" s="12" t="n">
        <v>60</v>
      </c>
      <c r="C835" s="12" t="s">
        <v>6144</v>
      </c>
      <c r="D835" s="12" t="s">
        <v>6145</v>
      </c>
      <c r="E835" s="12" t="n">
        <v>10331</v>
      </c>
      <c r="F835" s="12" t="n">
        <v>1974</v>
      </c>
      <c r="H835" s="12" t="s">
        <v>2018</v>
      </c>
      <c r="I835" s="12" t="s">
        <v>4064</v>
      </c>
      <c r="J835" s="12" t="s">
        <v>4065</v>
      </c>
      <c r="K835" s="12" t="s">
        <v>4504</v>
      </c>
      <c r="L835" s="12" t="s">
        <v>6082</v>
      </c>
      <c r="O835" s="12" t="n">
        <v>1974</v>
      </c>
    </row>
    <row r="836" customFormat="false" ht="12.75" hidden="false" customHeight="false" outlineLevel="0" collapsed="false">
      <c r="A836" s="12" t="s">
        <v>1854</v>
      </c>
      <c r="B836" s="12" t="n">
        <v>60</v>
      </c>
      <c r="C836" s="12" t="s">
        <v>328</v>
      </c>
      <c r="D836" s="12" t="s">
        <v>6146</v>
      </c>
      <c r="E836" s="12" t="n">
        <v>10333</v>
      </c>
      <c r="F836" s="12" t="n">
        <v>1887</v>
      </c>
      <c r="G836" s="12" t="s">
        <v>4218</v>
      </c>
      <c r="H836" s="12" t="s">
        <v>2018</v>
      </c>
      <c r="I836" s="12" t="s">
        <v>2019</v>
      </c>
      <c r="K836" s="12" t="s">
        <v>4500</v>
      </c>
      <c r="L836" s="12" t="s">
        <v>6077</v>
      </c>
      <c r="M836" s="12" t="s">
        <v>2022</v>
      </c>
      <c r="O836" s="12" t="n">
        <v>1887</v>
      </c>
    </row>
    <row r="837" customFormat="false" ht="12.75" hidden="false" customHeight="false" outlineLevel="0" collapsed="false">
      <c r="A837" s="12" t="s">
        <v>1854</v>
      </c>
      <c r="B837" s="12" t="n">
        <v>60</v>
      </c>
      <c r="C837" s="12" t="s">
        <v>6147</v>
      </c>
      <c r="D837" s="12" t="s">
        <v>6148</v>
      </c>
      <c r="E837" s="12" t="n">
        <v>10336</v>
      </c>
      <c r="F837" s="12" t="n">
        <v>1976</v>
      </c>
      <c r="H837" s="12" t="s">
        <v>2018</v>
      </c>
      <c r="K837" s="12" t="s">
        <v>4504</v>
      </c>
      <c r="L837" s="12" t="s">
        <v>2021</v>
      </c>
      <c r="O837" s="12" t="n">
        <v>1976</v>
      </c>
    </row>
    <row r="838" customFormat="false" ht="12.75" hidden="false" customHeight="false" outlineLevel="0" collapsed="false">
      <c r="A838" s="12" t="s">
        <v>1854</v>
      </c>
      <c r="B838" s="12" t="n">
        <v>60</v>
      </c>
      <c r="C838" s="12" t="s">
        <v>6149</v>
      </c>
      <c r="D838" s="12" t="s">
        <v>6150</v>
      </c>
      <c r="E838" s="12" t="n">
        <v>10337</v>
      </c>
      <c r="F838" s="12" t="n">
        <v>1879</v>
      </c>
      <c r="G838" s="12" t="s">
        <v>4218</v>
      </c>
      <c r="H838" s="12" t="s">
        <v>2018</v>
      </c>
      <c r="I838" s="12" t="s">
        <v>4140</v>
      </c>
      <c r="J838" s="12" t="s">
        <v>4065</v>
      </c>
      <c r="K838" s="12" t="s">
        <v>4500</v>
      </c>
      <c r="L838" s="12" t="s">
        <v>2021</v>
      </c>
      <c r="M838" s="12" t="s">
        <v>2022</v>
      </c>
      <c r="O838" s="12" t="n">
        <v>1879</v>
      </c>
    </row>
    <row r="839" customFormat="false" ht="12.75" hidden="false" customHeight="false" outlineLevel="0" collapsed="false">
      <c r="A839" s="12" t="s">
        <v>1854</v>
      </c>
      <c r="B839" s="12" t="n">
        <v>60</v>
      </c>
      <c r="C839" s="12" t="s">
        <v>6151</v>
      </c>
      <c r="D839" s="12" t="s">
        <v>6152</v>
      </c>
      <c r="E839" s="12" t="n">
        <v>10347</v>
      </c>
      <c r="F839" s="12" t="n">
        <v>1975</v>
      </c>
      <c r="H839" s="12" t="s">
        <v>2018</v>
      </c>
      <c r="K839" s="12" t="s">
        <v>4504</v>
      </c>
      <c r="L839" s="12" t="s">
        <v>6082</v>
      </c>
      <c r="O839" s="12" t="n">
        <v>1975</v>
      </c>
    </row>
    <row r="840" customFormat="false" ht="12.75" hidden="false" customHeight="false" outlineLevel="0" collapsed="false">
      <c r="A840" s="12" t="s">
        <v>1854</v>
      </c>
      <c r="B840" s="12" t="n">
        <v>60</v>
      </c>
      <c r="C840" s="12" t="s">
        <v>6153</v>
      </c>
      <c r="D840" s="12" t="s">
        <v>6154</v>
      </c>
      <c r="E840" s="12" t="n">
        <v>10351</v>
      </c>
      <c r="F840" s="12" t="n">
        <v>1990</v>
      </c>
      <c r="H840" s="12" t="s">
        <v>2018</v>
      </c>
      <c r="K840" s="12" t="s">
        <v>4504</v>
      </c>
      <c r="L840" s="12" t="s">
        <v>6082</v>
      </c>
      <c r="O840" s="12" t="n">
        <v>1990</v>
      </c>
    </row>
    <row r="841" customFormat="false" ht="12.75" hidden="false" customHeight="false" outlineLevel="0" collapsed="false">
      <c r="A841" s="12" t="s">
        <v>1854</v>
      </c>
      <c r="B841" s="12" t="n">
        <v>60</v>
      </c>
      <c r="C841" s="12" t="s">
        <v>345</v>
      </c>
      <c r="D841" s="12" t="s">
        <v>6155</v>
      </c>
      <c r="E841" s="12" t="n">
        <v>10353</v>
      </c>
      <c r="F841" s="12" t="n">
        <v>1882</v>
      </c>
      <c r="G841" s="12" t="s">
        <v>4218</v>
      </c>
      <c r="H841" s="12" t="s">
        <v>2018</v>
      </c>
      <c r="I841" s="12" t="s">
        <v>2019</v>
      </c>
      <c r="K841" s="12" t="s">
        <v>4500</v>
      </c>
      <c r="L841" s="12" t="s">
        <v>6077</v>
      </c>
      <c r="M841" s="12" t="s">
        <v>2049</v>
      </c>
      <c r="O841" s="12" t="n">
        <v>1882</v>
      </c>
    </row>
    <row r="842" customFormat="false" ht="12.75" hidden="false" customHeight="false" outlineLevel="0" collapsed="false">
      <c r="A842" s="12" t="s">
        <v>1854</v>
      </c>
      <c r="B842" s="12" t="n">
        <v>60</v>
      </c>
      <c r="C842" s="12" t="s">
        <v>6156</v>
      </c>
      <c r="D842" s="12" t="s">
        <v>6157</v>
      </c>
      <c r="E842" s="12" t="n">
        <v>10355</v>
      </c>
      <c r="F842" s="12" t="n">
        <v>1977</v>
      </c>
      <c r="H842" s="12" t="s">
        <v>2018</v>
      </c>
      <c r="I842" s="12" t="s">
        <v>4064</v>
      </c>
      <c r="J842" s="12" t="s">
        <v>4065</v>
      </c>
      <c r="K842" s="12" t="s">
        <v>4504</v>
      </c>
      <c r="L842" s="12" t="s">
        <v>6082</v>
      </c>
      <c r="O842" s="12" t="n">
        <v>1977</v>
      </c>
    </row>
    <row r="843" customFormat="false" ht="12.75" hidden="false" customHeight="false" outlineLevel="0" collapsed="false">
      <c r="A843" s="12" t="s">
        <v>1854</v>
      </c>
      <c r="B843" s="12" t="n">
        <v>60</v>
      </c>
      <c r="C843" s="12" t="s">
        <v>348</v>
      </c>
      <c r="D843" s="12" t="s">
        <v>6158</v>
      </c>
      <c r="E843" s="12" t="n">
        <v>10357</v>
      </c>
      <c r="F843" s="12" t="n">
        <v>1883</v>
      </c>
      <c r="G843" s="12" t="s">
        <v>2026</v>
      </c>
      <c r="H843" s="12" t="s">
        <v>2018</v>
      </c>
      <c r="I843" s="12" t="s">
        <v>2019</v>
      </c>
      <c r="K843" s="12" t="s">
        <v>4500</v>
      </c>
      <c r="L843" s="12" t="s">
        <v>2021</v>
      </c>
      <c r="M843" s="12" t="s">
        <v>2022</v>
      </c>
      <c r="O843" s="12" t="n">
        <v>1883</v>
      </c>
    </row>
    <row r="844" customFormat="false" ht="12.75" hidden="false" customHeight="false" outlineLevel="0" collapsed="false">
      <c r="A844" s="12" t="s">
        <v>1854</v>
      </c>
      <c r="B844" s="12" t="n">
        <v>60</v>
      </c>
      <c r="C844" s="12" t="s">
        <v>290</v>
      </c>
      <c r="D844" s="12" t="s">
        <v>6159</v>
      </c>
      <c r="E844" s="12" t="n">
        <v>10389</v>
      </c>
      <c r="F844" s="12" t="n">
        <v>1988</v>
      </c>
      <c r="G844" s="12" t="s">
        <v>2026</v>
      </c>
      <c r="H844" s="12" t="s">
        <v>2018</v>
      </c>
      <c r="I844" s="12" t="s">
        <v>2019</v>
      </c>
      <c r="K844" s="12" t="s">
        <v>4500</v>
      </c>
      <c r="L844" s="12" t="s">
        <v>6077</v>
      </c>
      <c r="M844" s="12" t="s">
        <v>2049</v>
      </c>
      <c r="O844" s="12" t="s">
        <v>293</v>
      </c>
    </row>
    <row r="845" customFormat="false" ht="12.75" hidden="false" customHeight="false" outlineLevel="0" collapsed="false">
      <c r="A845" s="12" t="s">
        <v>1854</v>
      </c>
      <c r="B845" s="12" t="n">
        <v>60</v>
      </c>
      <c r="C845" s="12" t="s">
        <v>294</v>
      </c>
      <c r="D845" s="12" t="s">
        <v>6160</v>
      </c>
      <c r="E845" s="12" t="n">
        <v>10391</v>
      </c>
      <c r="F845" s="12" t="n">
        <v>1889</v>
      </c>
      <c r="G845" s="12" t="s">
        <v>2026</v>
      </c>
      <c r="H845" s="12" t="s">
        <v>2018</v>
      </c>
      <c r="I845" s="12" t="s">
        <v>2019</v>
      </c>
      <c r="K845" s="12" t="s">
        <v>4500</v>
      </c>
      <c r="L845" s="12" t="s">
        <v>6077</v>
      </c>
      <c r="M845" s="12" t="s">
        <v>2049</v>
      </c>
      <c r="O845" s="12" t="s">
        <v>297</v>
      </c>
    </row>
    <row r="846" customFormat="false" ht="12.75" hidden="false" customHeight="false" outlineLevel="0" collapsed="false">
      <c r="A846" s="12" t="s">
        <v>1854</v>
      </c>
      <c r="B846" s="12" t="n">
        <v>60</v>
      </c>
      <c r="C846" s="12" t="s">
        <v>6161</v>
      </c>
      <c r="D846" s="12" t="s">
        <v>6162</v>
      </c>
      <c r="E846" s="12" t="n">
        <v>10433</v>
      </c>
      <c r="F846" s="12" t="n">
        <v>1974</v>
      </c>
      <c r="H846" s="12" t="s">
        <v>2018</v>
      </c>
      <c r="K846" s="12" t="s">
        <v>4504</v>
      </c>
      <c r="L846" s="12" t="s">
        <v>2021</v>
      </c>
      <c r="O846" s="12" t="n">
        <v>1974</v>
      </c>
    </row>
    <row r="847" customFormat="false" ht="12.75" hidden="false" customHeight="false" outlineLevel="0" collapsed="false">
      <c r="A847" s="12" t="s">
        <v>1854</v>
      </c>
      <c r="B847" s="12" t="n">
        <v>60</v>
      </c>
      <c r="C847" s="12" t="s">
        <v>6163</v>
      </c>
      <c r="D847" s="12" t="s">
        <v>6164</v>
      </c>
      <c r="E847" s="12" t="n">
        <v>10552</v>
      </c>
      <c r="F847" s="12" t="n">
        <v>1980</v>
      </c>
      <c r="H847" s="12" t="s">
        <v>2018</v>
      </c>
      <c r="K847" s="12" t="s">
        <v>4504</v>
      </c>
      <c r="L847" s="12" t="s">
        <v>6165</v>
      </c>
      <c r="O847" s="12" t="s">
        <v>6166</v>
      </c>
    </row>
    <row r="848" customFormat="false" ht="12.75" hidden="false" customHeight="false" outlineLevel="0" collapsed="false">
      <c r="A848" s="12" t="s">
        <v>1854</v>
      </c>
      <c r="B848" s="12" t="n">
        <v>60</v>
      </c>
      <c r="C848" s="12" t="s">
        <v>6167</v>
      </c>
      <c r="D848" s="12" t="s">
        <v>6168</v>
      </c>
      <c r="E848" s="12" t="n">
        <v>10571</v>
      </c>
      <c r="F848" s="12" t="n">
        <v>1952</v>
      </c>
      <c r="G848" s="12" t="s">
        <v>2017</v>
      </c>
      <c r="H848" s="12" t="s">
        <v>2018</v>
      </c>
      <c r="I848" s="12" t="s">
        <v>2019</v>
      </c>
      <c r="K848" s="12" t="s">
        <v>4500</v>
      </c>
      <c r="L848" s="12" t="s">
        <v>4318</v>
      </c>
      <c r="M848" s="12" t="s">
        <v>2022</v>
      </c>
      <c r="O848" s="12" t="n">
        <v>1952</v>
      </c>
    </row>
    <row r="849" customFormat="false" ht="12.75" hidden="false" customHeight="false" outlineLevel="0" collapsed="false">
      <c r="A849" s="12" t="s">
        <v>1854</v>
      </c>
      <c r="B849" s="12" t="n">
        <v>60</v>
      </c>
      <c r="C849" s="12" t="s">
        <v>6169</v>
      </c>
      <c r="D849" s="12" t="s">
        <v>6170</v>
      </c>
      <c r="E849" s="12" t="n">
        <v>10588</v>
      </c>
      <c r="F849" s="12" t="n">
        <v>1950</v>
      </c>
      <c r="G849" s="12" t="s">
        <v>2017</v>
      </c>
      <c r="H849" s="12" t="s">
        <v>4063</v>
      </c>
      <c r="I849" s="12" t="s">
        <v>2019</v>
      </c>
      <c r="K849" s="12" t="s">
        <v>4500</v>
      </c>
      <c r="L849" s="12" t="s">
        <v>4318</v>
      </c>
      <c r="M849" s="12" t="s">
        <v>2022</v>
      </c>
      <c r="O849" s="12" t="n">
        <v>1950</v>
      </c>
    </row>
    <row r="850" customFormat="false" ht="12.75" hidden="false" customHeight="false" outlineLevel="0" collapsed="false">
      <c r="A850" s="12" t="s">
        <v>1854</v>
      </c>
      <c r="B850" s="12" t="n">
        <v>60</v>
      </c>
      <c r="C850" s="12" t="s">
        <v>265</v>
      </c>
      <c r="D850" s="12" t="s">
        <v>4302</v>
      </c>
      <c r="E850" s="12" t="n">
        <v>10596</v>
      </c>
      <c r="F850" s="12" t="n">
        <v>1935</v>
      </c>
      <c r="G850" s="12" t="s">
        <v>2017</v>
      </c>
      <c r="H850" s="12" t="s">
        <v>2018</v>
      </c>
      <c r="I850" s="12" t="s">
        <v>2019</v>
      </c>
      <c r="K850" s="12" t="s">
        <v>4303</v>
      </c>
      <c r="L850" s="12" t="s">
        <v>4304</v>
      </c>
      <c r="M850" s="12" t="s">
        <v>2049</v>
      </c>
      <c r="N850" s="12" t="s">
        <v>4305</v>
      </c>
      <c r="O850" s="12" t="n">
        <v>1935</v>
      </c>
    </row>
    <row r="851" customFormat="false" ht="12.75" hidden="false" customHeight="false" outlineLevel="0" collapsed="false">
      <c r="A851" s="12" t="s">
        <v>1854</v>
      </c>
      <c r="B851" s="12" t="n">
        <v>60</v>
      </c>
      <c r="C851" s="12" t="s">
        <v>6171</v>
      </c>
      <c r="D851" s="12" t="s">
        <v>6172</v>
      </c>
      <c r="E851" s="12" t="n">
        <v>10656</v>
      </c>
      <c r="F851" s="12" t="n">
        <v>1991</v>
      </c>
      <c r="G851" s="12" t="s">
        <v>2017</v>
      </c>
      <c r="H851" s="12" t="s">
        <v>2018</v>
      </c>
      <c r="I851" s="12" t="s">
        <v>4140</v>
      </c>
      <c r="J851" s="12" t="s">
        <v>4065</v>
      </c>
      <c r="K851" s="12" t="s">
        <v>4500</v>
      </c>
      <c r="L851" s="12" t="s">
        <v>4318</v>
      </c>
      <c r="M851" s="12" t="s">
        <v>2022</v>
      </c>
      <c r="O851" s="12" t="n">
        <v>1991</v>
      </c>
    </row>
    <row r="852" customFormat="false" ht="12.75" hidden="false" customHeight="false" outlineLevel="0" collapsed="false">
      <c r="A852" s="12" t="s">
        <v>1854</v>
      </c>
      <c r="B852" s="12" t="n">
        <v>60</v>
      </c>
      <c r="C852" s="12" t="s">
        <v>6173</v>
      </c>
      <c r="D852" s="12" t="s">
        <v>6174</v>
      </c>
      <c r="E852" s="12" t="n">
        <v>10674</v>
      </c>
      <c r="F852" s="12" t="n">
        <v>1933</v>
      </c>
      <c r="G852" s="12" t="s">
        <v>2026</v>
      </c>
      <c r="H852" s="12" t="s">
        <v>2018</v>
      </c>
      <c r="I852" s="12" t="s">
        <v>4140</v>
      </c>
      <c r="J852" s="12" t="s">
        <v>4065</v>
      </c>
      <c r="K852" s="12" t="s">
        <v>4500</v>
      </c>
      <c r="L852" s="12" t="s">
        <v>2021</v>
      </c>
      <c r="M852" s="12" t="s">
        <v>2022</v>
      </c>
      <c r="O852" s="12" t="n">
        <v>1933</v>
      </c>
    </row>
    <row r="853" customFormat="false" ht="12.75" hidden="false" customHeight="false" outlineLevel="0" collapsed="false">
      <c r="A853" s="12" t="s">
        <v>1854</v>
      </c>
      <c r="B853" s="12" t="n">
        <v>60</v>
      </c>
      <c r="C853" s="12" t="s">
        <v>6175</v>
      </c>
      <c r="D853" s="12" t="s">
        <v>6176</v>
      </c>
      <c r="E853" s="12" t="n">
        <v>10660</v>
      </c>
      <c r="F853" s="12" t="n">
        <v>1900</v>
      </c>
      <c r="G853" s="12" t="s">
        <v>2017</v>
      </c>
      <c r="H853" s="12" t="s">
        <v>4063</v>
      </c>
      <c r="I853" s="12" t="s">
        <v>2019</v>
      </c>
      <c r="K853" s="12" t="s">
        <v>4500</v>
      </c>
      <c r="L853" s="12" t="s">
        <v>4318</v>
      </c>
      <c r="M853" s="12" t="s">
        <v>2022</v>
      </c>
      <c r="O853" s="12" t="n">
        <v>1900</v>
      </c>
    </row>
    <row r="854" customFormat="false" ht="12.75" hidden="false" customHeight="false" outlineLevel="0" collapsed="false">
      <c r="A854" s="12" t="s">
        <v>1854</v>
      </c>
      <c r="B854" s="12" t="n">
        <v>60</v>
      </c>
      <c r="C854" s="12" t="s">
        <v>6177</v>
      </c>
      <c r="D854" s="12" t="s">
        <v>6178</v>
      </c>
      <c r="E854" s="12" t="n">
        <v>10665</v>
      </c>
      <c r="F854" s="12" t="n">
        <v>1901</v>
      </c>
      <c r="G854" s="12" t="s">
        <v>2017</v>
      </c>
      <c r="H854" s="12" t="s">
        <v>2018</v>
      </c>
      <c r="I854" s="12" t="s">
        <v>4140</v>
      </c>
      <c r="J854" s="12" t="s">
        <v>4065</v>
      </c>
      <c r="K854" s="12" t="s">
        <v>4500</v>
      </c>
      <c r="L854" s="12" t="s">
        <v>4318</v>
      </c>
      <c r="M854" s="12" t="s">
        <v>2022</v>
      </c>
      <c r="O854" s="12" t="n">
        <v>1901</v>
      </c>
    </row>
    <row r="855" customFormat="false" ht="12.75" hidden="false" customHeight="false" outlineLevel="0" collapsed="false">
      <c r="A855" s="12" t="s">
        <v>1854</v>
      </c>
      <c r="B855" s="12" t="n">
        <v>60</v>
      </c>
      <c r="C855" s="12" t="s">
        <v>281</v>
      </c>
      <c r="D855" s="12" t="s">
        <v>6179</v>
      </c>
      <c r="E855" s="12" t="n">
        <v>10681</v>
      </c>
      <c r="F855" s="12" t="n">
        <v>1991</v>
      </c>
      <c r="G855" s="12" t="s">
        <v>2017</v>
      </c>
      <c r="H855" s="12" t="s">
        <v>2018</v>
      </c>
      <c r="K855" s="12" t="s">
        <v>4500</v>
      </c>
      <c r="L855" s="12" t="s">
        <v>6077</v>
      </c>
      <c r="M855" s="12" t="s">
        <v>2049</v>
      </c>
      <c r="O855" s="12" t="s">
        <v>284</v>
      </c>
    </row>
    <row r="856" customFormat="false" ht="12.75" hidden="false" customHeight="false" outlineLevel="0" collapsed="false">
      <c r="A856" s="12" t="s">
        <v>1854</v>
      </c>
      <c r="B856" s="12" t="n">
        <v>60</v>
      </c>
      <c r="C856" s="12" t="s">
        <v>6180</v>
      </c>
      <c r="D856" s="12" t="s">
        <v>6181</v>
      </c>
      <c r="E856" s="12" t="n">
        <v>10682</v>
      </c>
      <c r="F856" s="12" t="n">
        <v>1936</v>
      </c>
      <c r="G856" s="12" t="s">
        <v>2017</v>
      </c>
      <c r="H856" s="12" t="s">
        <v>4063</v>
      </c>
      <c r="I856" s="12" t="s">
        <v>2019</v>
      </c>
      <c r="K856" s="12" t="s">
        <v>4500</v>
      </c>
      <c r="L856" s="12" t="s">
        <v>4318</v>
      </c>
      <c r="M856" s="12" t="s">
        <v>2022</v>
      </c>
      <c r="O856" s="12" t="n">
        <v>1936</v>
      </c>
    </row>
    <row r="857" customFormat="false" ht="12.75" hidden="false" customHeight="false" outlineLevel="0" collapsed="false">
      <c r="A857" s="12" t="s">
        <v>1854</v>
      </c>
      <c r="B857" s="12" t="n">
        <v>60</v>
      </c>
      <c r="C857" s="12" t="s">
        <v>577</v>
      </c>
      <c r="D857" s="12" t="s">
        <v>6182</v>
      </c>
      <c r="E857" s="12" t="n">
        <v>10699</v>
      </c>
      <c r="F857" s="12" t="n">
        <v>2016</v>
      </c>
      <c r="H857" s="12" t="s">
        <v>2018</v>
      </c>
      <c r="K857" s="12" t="s">
        <v>4504</v>
      </c>
      <c r="L857" s="12" t="s">
        <v>4501</v>
      </c>
      <c r="O857" s="12" t="s">
        <v>6183</v>
      </c>
    </row>
    <row r="858" customFormat="false" ht="12.75" hidden="false" customHeight="false" outlineLevel="0" collapsed="false">
      <c r="A858" s="12" t="s">
        <v>1854</v>
      </c>
      <c r="B858" s="12" t="n">
        <v>60</v>
      </c>
      <c r="C858" s="12" t="s">
        <v>602</v>
      </c>
      <c r="D858" s="12" t="s">
        <v>6184</v>
      </c>
      <c r="E858" s="12" t="n">
        <v>10684</v>
      </c>
      <c r="F858" s="12" t="n">
        <v>1992</v>
      </c>
      <c r="H858" s="12" t="s">
        <v>2018</v>
      </c>
      <c r="K858" s="12" t="s">
        <v>4504</v>
      </c>
      <c r="L858" s="12" t="s">
        <v>4501</v>
      </c>
      <c r="O858" s="12" t="s">
        <v>2260</v>
      </c>
    </row>
    <row r="859" customFormat="false" ht="12.75" hidden="false" customHeight="false" outlineLevel="0" collapsed="false">
      <c r="A859" s="12" t="s">
        <v>1854</v>
      </c>
      <c r="B859" s="12" t="n">
        <v>60</v>
      </c>
      <c r="C859" s="12" t="s">
        <v>6185</v>
      </c>
      <c r="D859" s="12" t="s">
        <v>6186</v>
      </c>
      <c r="E859" s="12" t="n">
        <v>10685</v>
      </c>
      <c r="F859" s="12" t="n">
        <v>1992</v>
      </c>
      <c r="G859" s="12" t="s">
        <v>4499</v>
      </c>
      <c r="H859" s="12" t="s">
        <v>2018</v>
      </c>
      <c r="I859" s="12" t="s">
        <v>4140</v>
      </c>
      <c r="J859" s="12" t="s">
        <v>4065</v>
      </c>
      <c r="K859" s="12" t="s">
        <v>4500</v>
      </c>
      <c r="L859" s="12" t="s">
        <v>2021</v>
      </c>
      <c r="M859" s="12" t="s">
        <v>2022</v>
      </c>
      <c r="O859" s="12" t="n">
        <v>1992</v>
      </c>
    </row>
    <row r="860" customFormat="false" ht="12.75" hidden="false" customHeight="false" outlineLevel="0" collapsed="false">
      <c r="A860" s="12" t="s">
        <v>1854</v>
      </c>
      <c r="B860" s="12" t="n">
        <v>60</v>
      </c>
      <c r="C860" s="12" t="s">
        <v>1899</v>
      </c>
      <c r="D860" s="12" t="s">
        <v>6187</v>
      </c>
      <c r="E860" s="12" t="n">
        <v>10726</v>
      </c>
      <c r="F860" s="12" t="n">
        <v>2016</v>
      </c>
      <c r="H860" s="12" t="s">
        <v>2018</v>
      </c>
      <c r="K860" s="12" t="s">
        <v>4504</v>
      </c>
      <c r="L860" s="12" t="s">
        <v>4557</v>
      </c>
      <c r="O860" s="12" t="n">
        <v>2016</v>
      </c>
    </row>
    <row r="861" customFormat="false" ht="12.75" hidden="false" customHeight="false" outlineLevel="0" collapsed="false">
      <c r="A861" s="12" t="s">
        <v>1854</v>
      </c>
      <c r="B861" s="12" t="n">
        <v>60</v>
      </c>
      <c r="C861" s="12" t="s">
        <v>810</v>
      </c>
      <c r="D861" s="12" t="s">
        <v>6188</v>
      </c>
      <c r="E861" s="12" t="n">
        <v>10734</v>
      </c>
      <c r="F861" s="12" t="n">
        <v>2007</v>
      </c>
      <c r="H861" s="12" t="s">
        <v>2018</v>
      </c>
      <c r="K861" s="12" t="s">
        <v>4504</v>
      </c>
      <c r="L861" s="12" t="s">
        <v>4501</v>
      </c>
      <c r="O861" s="12" t="s">
        <v>5942</v>
      </c>
    </row>
    <row r="862" customFormat="false" ht="12.75" hidden="false" customHeight="false" outlineLevel="0" collapsed="false">
      <c r="A862" s="12" t="s">
        <v>1854</v>
      </c>
      <c r="B862" s="12" t="n">
        <v>60</v>
      </c>
      <c r="C862" s="12" t="s">
        <v>785</v>
      </c>
      <c r="D862" s="12" t="s">
        <v>6189</v>
      </c>
      <c r="E862" s="12" t="n">
        <v>10767</v>
      </c>
      <c r="F862" s="12" t="n">
        <v>1992</v>
      </c>
      <c r="H862" s="12" t="s">
        <v>2018</v>
      </c>
      <c r="I862" s="12" t="s">
        <v>2019</v>
      </c>
      <c r="J862" s="12" t="s">
        <v>2328</v>
      </c>
      <c r="K862" s="12" t="s">
        <v>4504</v>
      </c>
      <c r="L862" s="12" t="s">
        <v>2021</v>
      </c>
      <c r="O862" s="12" t="s">
        <v>4699</v>
      </c>
    </row>
    <row r="863" customFormat="false" ht="12.75" hidden="false" customHeight="false" outlineLevel="0" collapsed="false">
      <c r="A863" s="12" t="s">
        <v>1854</v>
      </c>
      <c r="B863" s="12" t="n">
        <v>60</v>
      </c>
      <c r="C863" s="12" t="s">
        <v>624</v>
      </c>
      <c r="D863" s="12" t="s">
        <v>6190</v>
      </c>
      <c r="E863" s="12" t="n">
        <v>10750</v>
      </c>
      <c r="F863" s="12" t="n">
        <v>2011</v>
      </c>
      <c r="H863" s="12" t="s">
        <v>2018</v>
      </c>
      <c r="K863" s="12" t="s">
        <v>4504</v>
      </c>
      <c r="L863" s="12" t="s">
        <v>4501</v>
      </c>
      <c r="O863" s="12" t="s">
        <v>4725</v>
      </c>
    </row>
    <row r="864" customFormat="false" ht="12.75" hidden="false" customHeight="false" outlineLevel="0" collapsed="false">
      <c r="A864" s="12" t="s">
        <v>1854</v>
      </c>
      <c r="B864" s="12" t="n">
        <v>60</v>
      </c>
      <c r="C864" s="12" t="s">
        <v>580</v>
      </c>
      <c r="D864" s="12" t="s">
        <v>6191</v>
      </c>
      <c r="E864" s="12" t="n">
        <v>10780</v>
      </c>
      <c r="F864" s="12" t="n">
        <v>1997</v>
      </c>
      <c r="G864" s="12" t="s">
        <v>4499</v>
      </c>
      <c r="H864" s="12" t="s">
        <v>2018</v>
      </c>
      <c r="I864" s="12" t="s">
        <v>2019</v>
      </c>
      <c r="K864" s="12" t="s">
        <v>4500</v>
      </c>
      <c r="L864" s="12" t="s">
        <v>4501</v>
      </c>
      <c r="M864" s="12" t="s">
        <v>2022</v>
      </c>
      <c r="O864" s="12" t="s">
        <v>5945</v>
      </c>
    </row>
    <row r="865" customFormat="false" ht="12.75" hidden="false" customHeight="false" outlineLevel="0" collapsed="false">
      <c r="A865" s="12" t="s">
        <v>1854</v>
      </c>
      <c r="B865" s="12" t="n">
        <v>60</v>
      </c>
      <c r="C865" s="12" t="s">
        <v>4061</v>
      </c>
      <c r="D865" s="12" t="s">
        <v>4062</v>
      </c>
      <c r="E865" s="12" t="n">
        <v>10806</v>
      </c>
      <c r="F865" s="12" t="n">
        <v>1922</v>
      </c>
      <c r="H865" s="12" t="s">
        <v>4063</v>
      </c>
      <c r="I865" s="12" t="s">
        <v>4064</v>
      </c>
      <c r="J865" s="12" t="s">
        <v>4065</v>
      </c>
      <c r="K865" s="12" t="s">
        <v>4066</v>
      </c>
      <c r="L865" s="12" t="s">
        <v>4067</v>
      </c>
      <c r="O865" s="12" t="n">
        <v>1922</v>
      </c>
    </row>
    <row r="866" customFormat="false" ht="12.75" hidden="false" customHeight="false" outlineLevel="0" collapsed="false">
      <c r="A866" s="12" t="s">
        <v>1854</v>
      </c>
      <c r="B866" s="12" t="n">
        <v>60</v>
      </c>
      <c r="C866" s="12" t="s">
        <v>6192</v>
      </c>
      <c r="D866" s="12" t="s">
        <v>6193</v>
      </c>
      <c r="E866" s="12" t="n">
        <v>10807</v>
      </c>
      <c r="F866" s="12" t="n">
        <v>1989</v>
      </c>
      <c r="H866" s="12" t="s">
        <v>2018</v>
      </c>
      <c r="I866" s="12" t="s">
        <v>4064</v>
      </c>
      <c r="J866" s="12" t="s">
        <v>4065</v>
      </c>
      <c r="K866" s="12" t="s">
        <v>4504</v>
      </c>
      <c r="L866" s="12" t="s">
        <v>2021</v>
      </c>
      <c r="O866" s="12" t="s">
        <v>4761</v>
      </c>
    </row>
    <row r="867" customFormat="false" ht="12.75" hidden="false" customHeight="false" outlineLevel="0" collapsed="false">
      <c r="A867" s="12" t="s">
        <v>1854</v>
      </c>
      <c r="B867" s="12" t="n">
        <v>60</v>
      </c>
      <c r="C867" s="12" t="s">
        <v>6194</v>
      </c>
      <c r="D867" s="12" t="s">
        <v>6195</v>
      </c>
      <c r="E867" s="12" t="n">
        <v>10819</v>
      </c>
      <c r="F867" s="12" t="n">
        <v>1976</v>
      </c>
      <c r="G867" s="12" t="s">
        <v>2061</v>
      </c>
      <c r="H867" s="12" t="s">
        <v>2018</v>
      </c>
      <c r="I867" s="12" t="s">
        <v>4140</v>
      </c>
      <c r="J867" s="12" t="s">
        <v>4065</v>
      </c>
      <c r="K867" s="12" t="s">
        <v>4500</v>
      </c>
      <c r="L867" s="12" t="s">
        <v>2021</v>
      </c>
      <c r="M867" s="12" t="s">
        <v>2022</v>
      </c>
      <c r="O867" s="12" t="n">
        <v>1976</v>
      </c>
    </row>
    <row r="868" customFormat="false" ht="12.75" hidden="false" customHeight="false" outlineLevel="0" collapsed="false">
      <c r="A868" s="12" t="s">
        <v>1854</v>
      </c>
      <c r="B868" s="12" t="n">
        <v>60</v>
      </c>
      <c r="C868" s="12" t="s">
        <v>4068</v>
      </c>
      <c r="D868" s="12" t="s">
        <v>4069</v>
      </c>
      <c r="E868" s="12" t="n">
        <v>10833</v>
      </c>
      <c r="F868" s="12" t="n">
        <v>1896</v>
      </c>
      <c r="G868" s="12" t="s">
        <v>2017</v>
      </c>
      <c r="H868" s="12" t="s">
        <v>2018</v>
      </c>
      <c r="I868" s="12" t="s">
        <v>4070</v>
      </c>
      <c r="J868" s="12" t="s">
        <v>4071</v>
      </c>
      <c r="K868" s="12" t="s">
        <v>4072</v>
      </c>
      <c r="L868" s="12" t="s">
        <v>4073</v>
      </c>
      <c r="M868" s="12" t="s">
        <v>2022</v>
      </c>
      <c r="O868" s="12" t="n">
        <v>1896</v>
      </c>
    </row>
    <row r="869" customFormat="false" ht="12.75" hidden="false" customHeight="false" outlineLevel="0" collapsed="false">
      <c r="A869" s="12" t="s">
        <v>1854</v>
      </c>
      <c r="B869" s="12" t="n">
        <v>60</v>
      </c>
      <c r="C869" s="12" t="s">
        <v>4074</v>
      </c>
      <c r="D869" s="12" t="s">
        <v>4075</v>
      </c>
      <c r="E869" s="12" t="n">
        <v>10834</v>
      </c>
      <c r="F869" s="12" t="n">
        <v>1853</v>
      </c>
      <c r="G869" s="12" t="s">
        <v>2017</v>
      </c>
      <c r="H869" s="12" t="s">
        <v>4063</v>
      </c>
      <c r="I869" s="12" t="s">
        <v>4070</v>
      </c>
      <c r="J869" s="12" t="s">
        <v>4076</v>
      </c>
      <c r="K869" s="12" t="s">
        <v>4072</v>
      </c>
      <c r="L869" s="12" t="s">
        <v>4077</v>
      </c>
      <c r="M869" s="12" t="s">
        <v>2022</v>
      </c>
      <c r="O869" s="12" t="n">
        <v>1853</v>
      </c>
    </row>
    <row r="870" customFormat="false" ht="12.75" hidden="false" customHeight="false" outlineLevel="0" collapsed="false">
      <c r="A870" s="12" t="s">
        <v>1854</v>
      </c>
      <c r="B870" s="12" t="n">
        <v>60</v>
      </c>
      <c r="C870" s="12" t="s">
        <v>389</v>
      </c>
      <c r="D870" s="12" t="s">
        <v>4078</v>
      </c>
      <c r="E870" s="12" t="n">
        <v>10835</v>
      </c>
      <c r="F870" s="12" t="n">
        <v>1750</v>
      </c>
      <c r="G870" s="12" t="s">
        <v>2017</v>
      </c>
      <c r="H870" s="12" t="s">
        <v>2018</v>
      </c>
      <c r="I870" s="12" t="s">
        <v>4070</v>
      </c>
      <c r="J870" s="12" t="s">
        <v>4071</v>
      </c>
      <c r="K870" s="12" t="s">
        <v>4072</v>
      </c>
      <c r="L870" s="12" t="s">
        <v>4079</v>
      </c>
      <c r="M870" s="12" t="s">
        <v>2022</v>
      </c>
      <c r="O870" s="12" t="n">
        <v>1750</v>
      </c>
    </row>
    <row r="871" customFormat="false" ht="12.75" hidden="false" customHeight="false" outlineLevel="0" collapsed="false">
      <c r="A871" s="12" t="s">
        <v>1854</v>
      </c>
      <c r="B871" s="12" t="n">
        <v>60</v>
      </c>
      <c r="C871" s="12" t="s">
        <v>6196</v>
      </c>
      <c r="D871" s="12" t="s">
        <v>6197</v>
      </c>
      <c r="E871" s="12" t="n">
        <v>10836</v>
      </c>
      <c r="F871" s="12" t="n">
        <v>1998</v>
      </c>
      <c r="H871" s="12" t="s">
        <v>2018</v>
      </c>
      <c r="I871" s="12" t="s">
        <v>4064</v>
      </c>
      <c r="J871" s="12" t="s">
        <v>4065</v>
      </c>
      <c r="K871" s="12" t="s">
        <v>4504</v>
      </c>
      <c r="L871" s="12" t="s">
        <v>2021</v>
      </c>
      <c r="O871" s="12" t="n">
        <v>1998</v>
      </c>
    </row>
    <row r="872" customFormat="false" ht="12.75" hidden="false" customHeight="false" outlineLevel="0" collapsed="false">
      <c r="A872" s="12" t="s">
        <v>1854</v>
      </c>
      <c r="B872" s="12" t="n">
        <v>60</v>
      </c>
      <c r="C872" s="12" t="s">
        <v>6198</v>
      </c>
      <c r="D872" s="12" t="s">
        <v>6199</v>
      </c>
      <c r="E872" s="12" t="n">
        <v>10838</v>
      </c>
      <c r="F872" s="12" t="n">
        <v>1960</v>
      </c>
      <c r="G872" s="12" t="s">
        <v>2017</v>
      </c>
      <c r="H872" s="12" t="s">
        <v>2018</v>
      </c>
      <c r="I872" s="12" t="s">
        <v>2019</v>
      </c>
      <c r="K872" s="12" t="s">
        <v>4500</v>
      </c>
      <c r="L872" s="12" t="s">
        <v>2021</v>
      </c>
      <c r="M872" s="12" t="s">
        <v>2022</v>
      </c>
      <c r="O872" s="12" t="n">
        <v>1960</v>
      </c>
    </row>
    <row r="873" customFormat="false" ht="12.75" hidden="false" customHeight="false" outlineLevel="0" collapsed="false">
      <c r="A873" s="12" t="s">
        <v>1854</v>
      </c>
      <c r="B873" s="12" t="n">
        <v>60</v>
      </c>
      <c r="C873" s="12" t="s">
        <v>6200</v>
      </c>
      <c r="D873" s="12" t="s">
        <v>6201</v>
      </c>
      <c r="E873" s="12" t="n">
        <v>10840</v>
      </c>
      <c r="F873" s="12" t="n">
        <v>1996</v>
      </c>
      <c r="G873" s="12" t="s">
        <v>2017</v>
      </c>
      <c r="H873" s="12" t="s">
        <v>2018</v>
      </c>
      <c r="I873" s="12" t="s">
        <v>4140</v>
      </c>
      <c r="J873" s="12" t="s">
        <v>4065</v>
      </c>
      <c r="K873" s="12" t="s">
        <v>4500</v>
      </c>
      <c r="L873" s="12" t="s">
        <v>2021</v>
      </c>
      <c r="M873" s="12" t="s">
        <v>2022</v>
      </c>
      <c r="O873" s="12" t="n">
        <v>1996</v>
      </c>
    </row>
    <row r="874" customFormat="false" ht="12.75" hidden="false" customHeight="false" outlineLevel="0" collapsed="false">
      <c r="A874" s="12" t="s">
        <v>1854</v>
      </c>
      <c r="B874" s="12" t="n">
        <v>60</v>
      </c>
      <c r="C874" s="12" t="s">
        <v>6202</v>
      </c>
      <c r="D874" s="12" t="s">
        <v>6203</v>
      </c>
      <c r="E874" s="12" t="n">
        <v>10841</v>
      </c>
      <c r="F874" s="12" t="n">
        <v>1998</v>
      </c>
      <c r="G874" s="12" t="s">
        <v>2017</v>
      </c>
      <c r="H874" s="12" t="s">
        <v>2018</v>
      </c>
      <c r="I874" s="12" t="s">
        <v>4140</v>
      </c>
      <c r="J874" s="12" t="s">
        <v>4065</v>
      </c>
      <c r="K874" s="12" t="s">
        <v>4500</v>
      </c>
      <c r="L874" s="12" t="s">
        <v>2021</v>
      </c>
      <c r="M874" s="12" t="s">
        <v>2022</v>
      </c>
      <c r="O874" s="12" t="n">
        <v>1998</v>
      </c>
    </row>
    <row r="875" customFormat="false" ht="12.75" hidden="false" customHeight="false" outlineLevel="0" collapsed="false">
      <c r="A875" s="12" t="s">
        <v>1854</v>
      </c>
      <c r="B875" s="12" t="n">
        <v>60</v>
      </c>
      <c r="C875" s="12" t="s">
        <v>6204</v>
      </c>
      <c r="D875" s="12" t="s">
        <v>6205</v>
      </c>
      <c r="E875" s="12" t="n">
        <v>10846</v>
      </c>
      <c r="F875" s="12" t="n">
        <v>1999</v>
      </c>
      <c r="G875" s="12" t="s">
        <v>2017</v>
      </c>
      <c r="H875" s="12" t="s">
        <v>2018</v>
      </c>
      <c r="I875" s="12" t="s">
        <v>4140</v>
      </c>
      <c r="J875" s="12" t="s">
        <v>4065</v>
      </c>
      <c r="K875" s="12" t="s">
        <v>4500</v>
      </c>
      <c r="L875" s="12" t="s">
        <v>2021</v>
      </c>
      <c r="M875" s="12" t="s">
        <v>2022</v>
      </c>
      <c r="O875" s="12" t="n">
        <v>1999</v>
      </c>
    </row>
    <row r="876" customFormat="false" ht="12.75" hidden="false" customHeight="false" outlineLevel="0" collapsed="false">
      <c r="A876" s="12" t="s">
        <v>1854</v>
      </c>
      <c r="B876" s="12" t="n">
        <v>60</v>
      </c>
      <c r="C876" s="12" t="s">
        <v>6206</v>
      </c>
      <c r="D876" s="12" t="s">
        <v>6207</v>
      </c>
      <c r="E876" s="12" t="n">
        <v>10848</v>
      </c>
      <c r="F876" s="12" t="n">
        <v>1998</v>
      </c>
      <c r="G876" s="12" t="s">
        <v>2017</v>
      </c>
      <c r="H876" s="12" t="s">
        <v>2018</v>
      </c>
      <c r="I876" s="12" t="s">
        <v>4140</v>
      </c>
      <c r="J876" s="12" t="s">
        <v>4065</v>
      </c>
      <c r="K876" s="12" t="s">
        <v>4500</v>
      </c>
      <c r="L876" s="12" t="s">
        <v>2021</v>
      </c>
      <c r="M876" s="12" t="s">
        <v>2022</v>
      </c>
      <c r="O876" s="12" t="s">
        <v>4875</v>
      </c>
    </row>
    <row r="877" customFormat="false" ht="12.75" hidden="false" customHeight="false" outlineLevel="0" collapsed="false">
      <c r="A877" s="12" t="s">
        <v>1854</v>
      </c>
      <c r="B877" s="12" t="n">
        <v>60</v>
      </c>
      <c r="C877" s="12" t="s">
        <v>4080</v>
      </c>
      <c r="D877" s="12" t="s">
        <v>4081</v>
      </c>
      <c r="E877" s="12" t="n">
        <v>10849</v>
      </c>
      <c r="F877" s="12" t="n">
        <v>1992</v>
      </c>
      <c r="G877" s="12" t="s">
        <v>2017</v>
      </c>
      <c r="H877" s="12" t="s">
        <v>2018</v>
      </c>
      <c r="I877" s="12" t="s">
        <v>4082</v>
      </c>
      <c r="J877" s="12" t="s">
        <v>4065</v>
      </c>
      <c r="K877" s="12" t="s">
        <v>4072</v>
      </c>
      <c r="L877" s="12" t="s">
        <v>4067</v>
      </c>
      <c r="M877" s="12" t="s">
        <v>2022</v>
      </c>
      <c r="O877" s="12" t="n">
        <v>1992</v>
      </c>
    </row>
    <row r="878" customFormat="false" ht="12.75" hidden="false" customHeight="false" outlineLevel="0" collapsed="false">
      <c r="A878" s="12" t="s">
        <v>1854</v>
      </c>
      <c r="B878" s="12" t="n">
        <v>60</v>
      </c>
      <c r="C878" s="12" t="s">
        <v>6208</v>
      </c>
      <c r="D878" s="12" t="s">
        <v>6209</v>
      </c>
      <c r="E878" s="12" t="n">
        <v>10850</v>
      </c>
      <c r="F878" s="12" t="n">
        <v>1999</v>
      </c>
      <c r="G878" s="12" t="s">
        <v>2017</v>
      </c>
      <c r="H878" s="12" t="s">
        <v>2018</v>
      </c>
      <c r="I878" s="12" t="s">
        <v>4140</v>
      </c>
      <c r="J878" s="12" t="s">
        <v>4065</v>
      </c>
      <c r="K878" s="12" t="s">
        <v>4500</v>
      </c>
      <c r="L878" s="12" t="s">
        <v>2021</v>
      </c>
      <c r="M878" s="12" t="s">
        <v>2022</v>
      </c>
      <c r="O878" s="12" t="n">
        <v>1999</v>
      </c>
    </row>
    <row r="879" customFormat="false" ht="12.75" hidden="false" customHeight="false" outlineLevel="0" collapsed="false">
      <c r="A879" s="12" t="s">
        <v>1854</v>
      </c>
      <c r="B879" s="12" t="n">
        <v>60</v>
      </c>
      <c r="C879" s="12" t="s">
        <v>6210</v>
      </c>
      <c r="D879" s="12" t="s">
        <v>6211</v>
      </c>
      <c r="E879" s="12" t="n">
        <v>10851</v>
      </c>
      <c r="F879" s="12" t="n">
        <v>1995</v>
      </c>
      <c r="G879" s="12" t="s">
        <v>2017</v>
      </c>
      <c r="H879" s="12" t="s">
        <v>2018</v>
      </c>
      <c r="I879" s="12" t="s">
        <v>4140</v>
      </c>
      <c r="J879" s="12" t="s">
        <v>4065</v>
      </c>
      <c r="K879" s="12" t="s">
        <v>4500</v>
      </c>
      <c r="L879" s="12" t="s">
        <v>2021</v>
      </c>
      <c r="M879" s="12" t="s">
        <v>2022</v>
      </c>
      <c r="O879" s="12" t="n">
        <v>1995</v>
      </c>
    </row>
    <row r="880" customFormat="false" ht="12.75" hidden="false" customHeight="false" outlineLevel="0" collapsed="false">
      <c r="A880" s="12" t="s">
        <v>1854</v>
      </c>
      <c r="B880" s="12" t="n">
        <v>60</v>
      </c>
      <c r="C880" s="12" t="s">
        <v>6212</v>
      </c>
      <c r="D880" s="12" t="s">
        <v>6213</v>
      </c>
      <c r="E880" s="12" t="n">
        <v>10853</v>
      </c>
      <c r="F880" s="12" t="n">
        <v>1998</v>
      </c>
      <c r="G880" s="12" t="s">
        <v>2017</v>
      </c>
      <c r="H880" s="12" t="s">
        <v>2018</v>
      </c>
      <c r="I880" s="12" t="s">
        <v>4140</v>
      </c>
      <c r="J880" s="12" t="s">
        <v>4065</v>
      </c>
      <c r="K880" s="12" t="s">
        <v>4500</v>
      </c>
      <c r="L880" s="12" t="s">
        <v>2021</v>
      </c>
      <c r="M880" s="12" t="s">
        <v>2022</v>
      </c>
      <c r="O880" s="12" t="s">
        <v>4875</v>
      </c>
    </row>
    <row r="881" customFormat="false" ht="12.75" hidden="false" customHeight="false" outlineLevel="0" collapsed="false">
      <c r="A881" s="12" t="s">
        <v>1854</v>
      </c>
      <c r="B881" s="12" t="n">
        <v>60</v>
      </c>
      <c r="C881" s="12" t="s">
        <v>6214</v>
      </c>
      <c r="D881" s="12" t="s">
        <v>6215</v>
      </c>
      <c r="E881" s="12" t="n">
        <v>10856</v>
      </c>
      <c r="F881" s="12" t="n">
        <v>1998</v>
      </c>
      <c r="G881" s="12" t="s">
        <v>2017</v>
      </c>
      <c r="H881" s="12" t="s">
        <v>2018</v>
      </c>
      <c r="I881" s="12" t="s">
        <v>4140</v>
      </c>
      <c r="J881" s="12" t="s">
        <v>4065</v>
      </c>
      <c r="K881" s="12" t="s">
        <v>4500</v>
      </c>
      <c r="L881" s="12" t="s">
        <v>2021</v>
      </c>
      <c r="M881" s="12" t="s">
        <v>2022</v>
      </c>
      <c r="O881" s="12" t="s">
        <v>4875</v>
      </c>
    </row>
    <row r="882" customFormat="false" ht="12.75" hidden="false" customHeight="false" outlineLevel="0" collapsed="false">
      <c r="A882" s="12" t="s">
        <v>1854</v>
      </c>
      <c r="B882" s="12" t="n">
        <v>60</v>
      </c>
      <c r="C882" s="12" t="s">
        <v>4083</v>
      </c>
      <c r="D882" s="12" t="s">
        <v>4084</v>
      </c>
      <c r="E882" s="12" t="n">
        <v>10860</v>
      </c>
      <c r="F882" s="12" t="n">
        <v>1985</v>
      </c>
      <c r="H882" s="12" t="s">
        <v>2018</v>
      </c>
      <c r="I882" s="12" t="s">
        <v>4064</v>
      </c>
      <c r="J882" s="12" t="s">
        <v>4085</v>
      </c>
      <c r="K882" s="12" t="s">
        <v>4066</v>
      </c>
      <c r="L882" s="12" t="s">
        <v>4086</v>
      </c>
      <c r="O882" s="12" t="n">
        <v>1985</v>
      </c>
    </row>
    <row r="883" customFormat="false" ht="12.75" hidden="false" customHeight="false" outlineLevel="0" collapsed="false">
      <c r="A883" s="12" t="s">
        <v>1854</v>
      </c>
      <c r="B883" s="12" t="n">
        <v>60</v>
      </c>
      <c r="C883" s="12" t="s">
        <v>6216</v>
      </c>
      <c r="D883" s="12" t="s">
        <v>6217</v>
      </c>
      <c r="E883" s="12" t="n">
        <v>10864</v>
      </c>
      <c r="F883" s="12" t="n">
        <v>1968</v>
      </c>
      <c r="G883" s="12" t="s">
        <v>2017</v>
      </c>
      <c r="H883" s="12" t="s">
        <v>2018</v>
      </c>
      <c r="I883" s="12" t="s">
        <v>2019</v>
      </c>
      <c r="K883" s="12" t="s">
        <v>4500</v>
      </c>
      <c r="L883" s="12" t="s">
        <v>6077</v>
      </c>
      <c r="M883" s="12" t="s">
        <v>2022</v>
      </c>
      <c r="O883" s="12" t="s">
        <v>6218</v>
      </c>
    </row>
    <row r="884" customFormat="false" ht="12.75" hidden="false" customHeight="false" outlineLevel="0" collapsed="false">
      <c r="A884" s="12" t="s">
        <v>1854</v>
      </c>
      <c r="B884" s="12" t="n">
        <v>60</v>
      </c>
      <c r="C884" s="12" t="s">
        <v>6219</v>
      </c>
      <c r="D884" s="12" t="s">
        <v>6220</v>
      </c>
      <c r="E884" s="12" t="n">
        <v>10866</v>
      </c>
      <c r="F884" s="12" t="n">
        <v>1965</v>
      </c>
      <c r="G884" s="12" t="s">
        <v>2017</v>
      </c>
      <c r="H884" s="12" t="s">
        <v>2018</v>
      </c>
      <c r="I884" s="12" t="s">
        <v>4140</v>
      </c>
      <c r="J884" s="12" t="s">
        <v>4065</v>
      </c>
      <c r="K884" s="12" t="s">
        <v>4500</v>
      </c>
      <c r="L884" s="12" t="s">
        <v>2021</v>
      </c>
      <c r="M884" s="12" t="s">
        <v>2022</v>
      </c>
      <c r="O884" s="12" t="n">
        <v>1965</v>
      </c>
    </row>
    <row r="885" customFormat="false" ht="12.75" hidden="false" customHeight="false" outlineLevel="0" collapsed="false">
      <c r="A885" s="12" t="s">
        <v>1854</v>
      </c>
      <c r="B885" s="12" t="n">
        <v>60</v>
      </c>
      <c r="C885" s="12" t="s">
        <v>6221</v>
      </c>
      <c r="D885" s="12" t="s">
        <v>6222</v>
      </c>
      <c r="E885" s="12" t="n">
        <v>10868</v>
      </c>
      <c r="F885" s="12" t="n">
        <v>1960</v>
      </c>
      <c r="G885" s="12" t="s">
        <v>2017</v>
      </c>
      <c r="H885" s="12" t="s">
        <v>2018</v>
      </c>
      <c r="I885" s="12" t="s">
        <v>4140</v>
      </c>
      <c r="J885" s="12" t="s">
        <v>4065</v>
      </c>
      <c r="K885" s="12" t="s">
        <v>4500</v>
      </c>
      <c r="L885" s="12" t="s">
        <v>2021</v>
      </c>
      <c r="M885" s="12" t="s">
        <v>2022</v>
      </c>
      <c r="O885" s="12" t="n">
        <v>1960</v>
      </c>
    </row>
    <row r="886" customFormat="false" ht="12.75" hidden="false" customHeight="false" outlineLevel="0" collapsed="false">
      <c r="A886" s="12" t="s">
        <v>1854</v>
      </c>
      <c r="B886" s="12" t="n">
        <v>60</v>
      </c>
      <c r="C886" s="12" t="s">
        <v>6223</v>
      </c>
      <c r="D886" s="12" t="s">
        <v>6224</v>
      </c>
      <c r="E886" s="12" t="n">
        <v>10872</v>
      </c>
      <c r="F886" s="12" t="n">
        <v>1998</v>
      </c>
      <c r="G886" s="12" t="s">
        <v>2017</v>
      </c>
      <c r="H886" s="12" t="s">
        <v>2018</v>
      </c>
      <c r="I886" s="12" t="s">
        <v>4140</v>
      </c>
      <c r="J886" s="12" t="s">
        <v>4065</v>
      </c>
      <c r="K886" s="12" t="s">
        <v>4500</v>
      </c>
      <c r="L886" s="12" t="s">
        <v>2021</v>
      </c>
      <c r="M886" s="12" t="s">
        <v>2022</v>
      </c>
      <c r="O886" s="12" t="n">
        <v>1998</v>
      </c>
    </row>
    <row r="887" customFormat="false" ht="12.75" hidden="false" customHeight="false" outlineLevel="0" collapsed="false">
      <c r="A887" s="12" t="s">
        <v>1854</v>
      </c>
      <c r="B887" s="12" t="n">
        <v>60</v>
      </c>
      <c r="C887" s="12" t="s">
        <v>4087</v>
      </c>
      <c r="D887" s="12" t="s">
        <v>4088</v>
      </c>
      <c r="E887" s="12" t="n">
        <v>10873</v>
      </c>
      <c r="F887" s="12" t="n">
        <v>1991</v>
      </c>
      <c r="H887" s="12" t="s">
        <v>2018</v>
      </c>
      <c r="I887" s="12" t="s">
        <v>4089</v>
      </c>
      <c r="J887" s="12" t="s">
        <v>4085</v>
      </c>
      <c r="K887" s="12" t="s">
        <v>4066</v>
      </c>
      <c r="L887" s="12" t="s">
        <v>4090</v>
      </c>
      <c r="O887" s="12" t="n">
        <v>1991</v>
      </c>
    </row>
    <row r="888" customFormat="false" ht="12.75" hidden="false" customHeight="false" outlineLevel="0" collapsed="false">
      <c r="A888" s="12" t="s">
        <v>1854</v>
      </c>
      <c r="B888" s="12" t="n">
        <v>60</v>
      </c>
      <c r="C888" s="12" t="s">
        <v>4091</v>
      </c>
      <c r="D888" s="12" t="s">
        <v>4092</v>
      </c>
      <c r="E888" s="12" t="n">
        <v>10874</v>
      </c>
      <c r="F888" s="12" t="n">
        <v>1984</v>
      </c>
      <c r="H888" s="12" t="s">
        <v>2018</v>
      </c>
      <c r="I888" s="12" t="s">
        <v>2019</v>
      </c>
      <c r="J888" s="12" t="s">
        <v>2328</v>
      </c>
      <c r="K888" s="12" t="s">
        <v>4066</v>
      </c>
      <c r="L888" s="12" t="s">
        <v>4093</v>
      </c>
      <c r="O888" s="12" t="s">
        <v>4094</v>
      </c>
    </row>
    <row r="889" customFormat="false" ht="12.75" hidden="false" customHeight="false" outlineLevel="0" collapsed="false">
      <c r="A889" s="12" t="s">
        <v>1854</v>
      </c>
      <c r="B889" s="12" t="n">
        <v>60</v>
      </c>
      <c r="C889" s="12" t="s">
        <v>391</v>
      </c>
      <c r="D889" s="12" t="s">
        <v>4098</v>
      </c>
      <c r="E889" s="12" t="n">
        <v>10877</v>
      </c>
      <c r="F889" s="12" t="n">
        <v>1854</v>
      </c>
      <c r="G889" s="12" t="s">
        <v>2017</v>
      </c>
      <c r="H889" s="12" t="s">
        <v>2018</v>
      </c>
      <c r="I889" s="12" t="s">
        <v>4070</v>
      </c>
      <c r="J889" s="12" t="s">
        <v>4071</v>
      </c>
      <c r="K889" s="12" t="s">
        <v>4072</v>
      </c>
      <c r="L889" s="12" t="s">
        <v>4099</v>
      </c>
      <c r="M889" s="12" t="s">
        <v>2022</v>
      </c>
      <c r="O889" s="12" t="n">
        <v>1854</v>
      </c>
    </row>
    <row r="890" customFormat="false" ht="12.75" hidden="false" customHeight="false" outlineLevel="0" collapsed="false">
      <c r="A890" s="12" t="s">
        <v>1854</v>
      </c>
      <c r="B890" s="12" t="n">
        <v>60</v>
      </c>
      <c r="C890" s="12" t="s">
        <v>4100</v>
      </c>
      <c r="D890" s="12" t="s">
        <v>4101</v>
      </c>
      <c r="E890" s="12" t="n">
        <v>10881</v>
      </c>
      <c r="F890" s="12" t="n">
        <v>1934</v>
      </c>
      <c r="G890" s="12" t="s">
        <v>2017</v>
      </c>
      <c r="H890" s="12" t="s">
        <v>2018</v>
      </c>
      <c r="I890" s="12" t="s">
        <v>4070</v>
      </c>
      <c r="J890" s="12" t="s">
        <v>4071</v>
      </c>
      <c r="K890" s="12" t="s">
        <v>4072</v>
      </c>
      <c r="L890" s="12" t="s">
        <v>4102</v>
      </c>
      <c r="M890" s="12" t="s">
        <v>2022</v>
      </c>
      <c r="O890" s="12" t="n">
        <v>1934</v>
      </c>
    </row>
    <row r="891" customFormat="false" ht="12.75" hidden="false" customHeight="false" outlineLevel="0" collapsed="false">
      <c r="A891" s="12" t="s">
        <v>1854</v>
      </c>
      <c r="B891" s="12" t="n">
        <v>60</v>
      </c>
      <c r="C891" s="12" t="s">
        <v>6225</v>
      </c>
      <c r="D891" s="12" t="s">
        <v>6226</v>
      </c>
      <c r="E891" s="12" t="n">
        <v>10883</v>
      </c>
      <c r="F891" s="12" t="n">
        <v>1974</v>
      </c>
      <c r="G891" s="12" t="s">
        <v>4222</v>
      </c>
      <c r="H891" s="12" t="s">
        <v>2018</v>
      </c>
      <c r="I891" s="12" t="s">
        <v>4140</v>
      </c>
      <c r="J891" s="12" t="s">
        <v>4065</v>
      </c>
      <c r="K891" s="12" t="s">
        <v>4500</v>
      </c>
      <c r="L891" s="12" t="s">
        <v>2021</v>
      </c>
      <c r="M891" s="12" t="s">
        <v>2022</v>
      </c>
      <c r="O891" s="12" t="n">
        <v>1974</v>
      </c>
    </row>
    <row r="892" customFormat="false" ht="12.75" hidden="false" customHeight="false" outlineLevel="0" collapsed="false">
      <c r="A892" s="12" t="s">
        <v>1854</v>
      </c>
      <c r="B892" s="12" t="n">
        <v>60</v>
      </c>
      <c r="C892" s="12" t="s">
        <v>6227</v>
      </c>
      <c r="D892" s="12" t="s">
        <v>6228</v>
      </c>
      <c r="E892" s="12" t="n">
        <v>10885</v>
      </c>
      <c r="F892" s="12" t="n">
        <v>1976</v>
      </c>
      <c r="G892" s="12" t="s">
        <v>4222</v>
      </c>
      <c r="H892" s="12" t="s">
        <v>2018</v>
      </c>
      <c r="I892" s="12" t="s">
        <v>4140</v>
      </c>
      <c r="J892" s="12" t="s">
        <v>4065</v>
      </c>
      <c r="K892" s="12" t="s">
        <v>4500</v>
      </c>
      <c r="L892" s="12" t="s">
        <v>2021</v>
      </c>
      <c r="M892" s="12" t="s">
        <v>2022</v>
      </c>
      <c r="O892" s="12" t="s">
        <v>4684</v>
      </c>
    </row>
    <row r="893" customFormat="false" ht="12.75" hidden="false" customHeight="false" outlineLevel="0" collapsed="false">
      <c r="A893" s="12" t="s">
        <v>1854</v>
      </c>
      <c r="B893" s="12" t="n">
        <v>60</v>
      </c>
      <c r="C893" s="12" t="s">
        <v>393</v>
      </c>
      <c r="D893" s="12" t="s">
        <v>4105</v>
      </c>
      <c r="E893" s="12" t="n">
        <v>10892</v>
      </c>
      <c r="F893" s="12" t="n">
        <v>1910</v>
      </c>
      <c r="G893" s="12" t="s">
        <v>2017</v>
      </c>
      <c r="H893" s="12" t="s">
        <v>2018</v>
      </c>
      <c r="I893" s="12" t="s">
        <v>4070</v>
      </c>
      <c r="J893" s="12" t="s">
        <v>4071</v>
      </c>
      <c r="K893" s="12" t="s">
        <v>4072</v>
      </c>
      <c r="L893" s="12" t="s">
        <v>4106</v>
      </c>
      <c r="M893" s="12" t="s">
        <v>2022</v>
      </c>
      <c r="O893" s="12" t="n">
        <v>1910</v>
      </c>
    </row>
    <row r="894" customFormat="false" ht="12.75" hidden="false" customHeight="false" outlineLevel="0" collapsed="false">
      <c r="A894" s="12" t="s">
        <v>1854</v>
      </c>
      <c r="B894" s="12" t="n">
        <v>60</v>
      </c>
      <c r="C894" s="12" t="s">
        <v>4107</v>
      </c>
      <c r="D894" s="12" t="s">
        <v>4108</v>
      </c>
      <c r="E894" s="12" t="n">
        <v>10893</v>
      </c>
      <c r="F894" s="12" t="n">
        <v>1955</v>
      </c>
      <c r="H894" s="12" t="s">
        <v>2018</v>
      </c>
      <c r="I894" s="12" t="s">
        <v>2019</v>
      </c>
      <c r="J894" s="12" t="s">
        <v>2328</v>
      </c>
      <c r="K894" s="12" t="s">
        <v>4066</v>
      </c>
      <c r="L894" s="12" t="s">
        <v>4109</v>
      </c>
      <c r="O894" s="12" t="n">
        <v>1955</v>
      </c>
    </row>
    <row r="895" customFormat="false" ht="12.75" hidden="false" customHeight="false" outlineLevel="0" collapsed="false">
      <c r="A895" s="12" t="s">
        <v>1854</v>
      </c>
      <c r="B895" s="12" t="n">
        <v>60</v>
      </c>
      <c r="C895" s="12" t="s">
        <v>4110</v>
      </c>
      <c r="D895" s="12" t="s">
        <v>4111</v>
      </c>
      <c r="E895" s="12" t="n">
        <v>10895</v>
      </c>
      <c r="F895" s="12" t="n">
        <v>1975</v>
      </c>
      <c r="H895" s="12" t="s">
        <v>2018</v>
      </c>
      <c r="I895" s="12" t="s">
        <v>2019</v>
      </c>
      <c r="J895" s="12" t="s">
        <v>4071</v>
      </c>
      <c r="K895" s="12" t="s">
        <v>4066</v>
      </c>
      <c r="L895" s="12" t="s">
        <v>4112</v>
      </c>
      <c r="O895" s="12" t="n">
        <v>1975</v>
      </c>
    </row>
    <row r="896" customFormat="false" ht="12.75" hidden="false" customHeight="false" outlineLevel="0" collapsed="false">
      <c r="A896" s="12" t="s">
        <v>1854</v>
      </c>
      <c r="B896" s="12" t="n">
        <v>60</v>
      </c>
      <c r="C896" s="12" t="s">
        <v>4113</v>
      </c>
      <c r="D896" s="12" t="s">
        <v>4114</v>
      </c>
      <c r="E896" s="12" t="n">
        <v>10896</v>
      </c>
      <c r="F896" s="12" t="n">
        <v>1965</v>
      </c>
      <c r="H896" s="12" t="s">
        <v>2018</v>
      </c>
      <c r="I896" s="12" t="s">
        <v>4064</v>
      </c>
      <c r="J896" s="12" t="s">
        <v>4085</v>
      </c>
      <c r="K896" s="12" t="s">
        <v>4066</v>
      </c>
      <c r="L896" s="12" t="s">
        <v>4109</v>
      </c>
      <c r="O896" s="12" t="n">
        <v>1965</v>
      </c>
    </row>
    <row r="897" customFormat="false" ht="12.75" hidden="false" customHeight="false" outlineLevel="0" collapsed="false">
      <c r="A897" s="12" t="s">
        <v>1854</v>
      </c>
      <c r="B897" s="12" t="n">
        <v>60</v>
      </c>
      <c r="C897" s="12" t="s">
        <v>6229</v>
      </c>
      <c r="D897" s="12" t="s">
        <v>6230</v>
      </c>
      <c r="E897" s="12" t="n">
        <v>10898</v>
      </c>
      <c r="F897" s="12" t="n">
        <v>1996</v>
      </c>
      <c r="G897" s="12" t="s">
        <v>4122</v>
      </c>
      <c r="H897" s="12" t="s">
        <v>2018</v>
      </c>
      <c r="I897" s="12" t="s">
        <v>4140</v>
      </c>
      <c r="J897" s="12" t="s">
        <v>4065</v>
      </c>
      <c r="K897" s="12" t="s">
        <v>4500</v>
      </c>
      <c r="L897" s="12" t="s">
        <v>2021</v>
      </c>
      <c r="M897" s="12" t="s">
        <v>2022</v>
      </c>
      <c r="O897" s="12" t="n">
        <v>1996</v>
      </c>
    </row>
    <row r="898" customFormat="false" ht="12.75" hidden="false" customHeight="false" outlineLevel="0" collapsed="false">
      <c r="A898" s="12" t="s">
        <v>1854</v>
      </c>
      <c r="B898" s="12" t="n">
        <v>60</v>
      </c>
      <c r="C898" s="12" t="s">
        <v>6231</v>
      </c>
      <c r="D898" s="12" t="s">
        <v>6232</v>
      </c>
      <c r="E898" s="12" t="n">
        <v>10899</v>
      </c>
      <c r="F898" s="12" t="n">
        <v>1853</v>
      </c>
      <c r="G898" s="12" t="s">
        <v>4122</v>
      </c>
      <c r="H898" s="12" t="s">
        <v>2018</v>
      </c>
      <c r="I898" s="12" t="s">
        <v>4140</v>
      </c>
      <c r="J898" s="12" t="s">
        <v>4065</v>
      </c>
      <c r="K898" s="12" t="s">
        <v>4500</v>
      </c>
      <c r="L898" s="12" t="s">
        <v>2021</v>
      </c>
      <c r="M898" s="12" t="s">
        <v>2022</v>
      </c>
      <c r="O898" s="12" t="n">
        <v>1853</v>
      </c>
    </row>
    <row r="899" customFormat="false" ht="12.75" hidden="false" customHeight="false" outlineLevel="0" collapsed="false">
      <c r="A899" s="12" t="s">
        <v>1854</v>
      </c>
      <c r="B899" s="12" t="n">
        <v>60</v>
      </c>
      <c r="C899" s="12" t="s">
        <v>4115</v>
      </c>
      <c r="D899" s="12" t="s">
        <v>4116</v>
      </c>
      <c r="E899" s="12" t="n">
        <v>10900</v>
      </c>
      <c r="F899" s="12" t="n">
        <v>2005</v>
      </c>
      <c r="G899" s="12" t="s">
        <v>2017</v>
      </c>
      <c r="H899" s="12" t="s">
        <v>2018</v>
      </c>
      <c r="I899" s="12" t="s">
        <v>4070</v>
      </c>
      <c r="J899" s="12" t="s">
        <v>4071</v>
      </c>
      <c r="K899" s="12" t="s">
        <v>4072</v>
      </c>
      <c r="L899" s="12" t="s">
        <v>4117</v>
      </c>
      <c r="M899" s="12" t="s">
        <v>2022</v>
      </c>
      <c r="O899" s="12" t="n">
        <v>2005</v>
      </c>
    </row>
    <row r="900" customFormat="false" ht="12.75" hidden="false" customHeight="false" outlineLevel="0" collapsed="false">
      <c r="A900" s="12" t="s">
        <v>1854</v>
      </c>
      <c r="B900" s="12" t="n">
        <v>60</v>
      </c>
      <c r="C900" s="12" t="s">
        <v>4118</v>
      </c>
      <c r="D900" s="12" t="s">
        <v>4119</v>
      </c>
      <c r="E900" s="12" t="n">
        <v>10901</v>
      </c>
      <c r="F900" s="12" t="n">
        <v>1995</v>
      </c>
      <c r="G900" s="12" t="s">
        <v>2017</v>
      </c>
      <c r="H900" s="12" t="s">
        <v>2018</v>
      </c>
      <c r="I900" s="12" t="s">
        <v>4082</v>
      </c>
      <c r="J900" s="12" t="s">
        <v>4065</v>
      </c>
      <c r="K900" s="12" t="s">
        <v>4072</v>
      </c>
      <c r="L900" s="12" t="s">
        <v>4109</v>
      </c>
      <c r="M900" s="12" t="s">
        <v>2022</v>
      </c>
      <c r="O900" s="12" t="n">
        <v>1995</v>
      </c>
    </row>
    <row r="901" customFormat="false" ht="12.75" hidden="false" customHeight="false" outlineLevel="0" collapsed="false">
      <c r="A901" s="12" t="s">
        <v>1854</v>
      </c>
      <c r="B901" s="12" t="n">
        <v>60</v>
      </c>
      <c r="C901" s="12" t="s">
        <v>6233</v>
      </c>
      <c r="D901" s="12" t="s">
        <v>6234</v>
      </c>
      <c r="E901" s="12" t="n">
        <v>10903</v>
      </c>
      <c r="F901" s="12" t="n">
        <v>1805</v>
      </c>
      <c r="G901" s="12" t="s">
        <v>4122</v>
      </c>
      <c r="H901" s="12" t="s">
        <v>2018</v>
      </c>
      <c r="I901" s="12" t="s">
        <v>4140</v>
      </c>
      <c r="J901" s="12" t="s">
        <v>4065</v>
      </c>
      <c r="K901" s="12" t="s">
        <v>4500</v>
      </c>
      <c r="L901" s="12" t="s">
        <v>2021</v>
      </c>
      <c r="M901" s="12" t="s">
        <v>2022</v>
      </c>
      <c r="O901" s="12" t="n">
        <v>1805</v>
      </c>
    </row>
    <row r="902" customFormat="false" ht="12.75" hidden="false" customHeight="false" outlineLevel="0" collapsed="false">
      <c r="A902" s="12" t="s">
        <v>1854</v>
      </c>
      <c r="B902" s="12" t="n">
        <v>60</v>
      </c>
      <c r="C902" s="12" t="s">
        <v>6235</v>
      </c>
      <c r="D902" s="12" t="s">
        <v>6236</v>
      </c>
      <c r="E902" s="12" t="n">
        <v>10904</v>
      </c>
      <c r="F902" s="12" t="n">
        <v>1984</v>
      </c>
      <c r="G902" s="12" t="s">
        <v>4122</v>
      </c>
      <c r="H902" s="12" t="s">
        <v>2018</v>
      </c>
      <c r="I902" s="12" t="s">
        <v>4140</v>
      </c>
      <c r="J902" s="12" t="s">
        <v>4065</v>
      </c>
      <c r="K902" s="12" t="s">
        <v>4500</v>
      </c>
      <c r="L902" s="12" t="s">
        <v>2021</v>
      </c>
      <c r="M902" s="12" t="s">
        <v>2022</v>
      </c>
      <c r="O902" s="12" t="n">
        <v>1984</v>
      </c>
    </row>
    <row r="903" customFormat="false" ht="12.75" hidden="false" customHeight="false" outlineLevel="0" collapsed="false">
      <c r="A903" s="12" t="s">
        <v>1854</v>
      </c>
      <c r="B903" s="12" t="n">
        <v>60</v>
      </c>
      <c r="C903" s="12" t="s">
        <v>4120</v>
      </c>
      <c r="D903" s="12" t="s">
        <v>4121</v>
      </c>
      <c r="E903" s="12" t="n">
        <v>10905</v>
      </c>
      <c r="F903" s="12" t="n">
        <v>1999</v>
      </c>
      <c r="G903" s="12" t="s">
        <v>4122</v>
      </c>
      <c r="H903" s="12" t="s">
        <v>2018</v>
      </c>
      <c r="I903" s="12" t="s">
        <v>4082</v>
      </c>
      <c r="J903" s="12" t="s">
        <v>4065</v>
      </c>
      <c r="K903" s="12" t="s">
        <v>4072</v>
      </c>
      <c r="L903" s="12" t="s">
        <v>4067</v>
      </c>
      <c r="M903" s="12" t="s">
        <v>2022</v>
      </c>
      <c r="O903" s="12" t="n">
        <v>1999</v>
      </c>
    </row>
    <row r="904" customFormat="false" ht="12.75" hidden="false" customHeight="false" outlineLevel="0" collapsed="false">
      <c r="A904" s="12" t="s">
        <v>1854</v>
      </c>
      <c r="B904" s="12" t="n">
        <v>60</v>
      </c>
      <c r="C904" s="12" t="s">
        <v>6237</v>
      </c>
      <c r="D904" s="12" t="s">
        <v>6238</v>
      </c>
      <c r="E904" s="12" t="n">
        <v>10906</v>
      </c>
      <c r="F904" s="12" t="n">
        <v>1998</v>
      </c>
      <c r="G904" s="12" t="s">
        <v>4122</v>
      </c>
      <c r="H904" s="12" t="s">
        <v>2018</v>
      </c>
      <c r="I904" s="12" t="s">
        <v>4140</v>
      </c>
      <c r="J904" s="12" t="s">
        <v>4065</v>
      </c>
      <c r="K904" s="12" t="s">
        <v>4500</v>
      </c>
      <c r="L904" s="12" t="s">
        <v>2021</v>
      </c>
      <c r="M904" s="12" t="s">
        <v>2022</v>
      </c>
      <c r="O904" s="12" t="s">
        <v>4875</v>
      </c>
    </row>
    <row r="905" customFormat="false" ht="12.75" hidden="false" customHeight="false" outlineLevel="0" collapsed="false">
      <c r="A905" s="12" t="s">
        <v>1854</v>
      </c>
      <c r="B905" s="12" t="n">
        <v>60</v>
      </c>
      <c r="C905" s="12" t="s">
        <v>6239</v>
      </c>
      <c r="D905" s="12" t="s">
        <v>6240</v>
      </c>
      <c r="E905" s="12" t="n">
        <v>10908</v>
      </c>
      <c r="F905" s="12" t="n">
        <v>1996</v>
      </c>
      <c r="G905" s="12" t="s">
        <v>2017</v>
      </c>
      <c r="H905" s="12" t="s">
        <v>2018</v>
      </c>
      <c r="I905" s="12" t="s">
        <v>4140</v>
      </c>
      <c r="J905" s="12" t="s">
        <v>4065</v>
      </c>
      <c r="K905" s="12" t="s">
        <v>4500</v>
      </c>
      <c r="L905" s="12" t="s">
        <v>2021</v>
      </c>
      <c r="M905" s="12" t="s">
        <v>2022</v>
      </c>
      <c r="O905" s="12" t="n">
        <v>1996</v>
      </c>
    </row>
    <row r="906" customFormat="false" ht="12.75" hidden="false" customHeight="false" outlineLevel="0" collapsed="false">
      <c r="A906" s="12" t="s">
        <v>1854</v>
      </c>
      <c r="B906" s="12" t="n">
        <v>60</v>
      </c>
      <c r="C906" s="12" t="s">
        <v>6241</v>
      </c>
      <c r="D906" s="12" t="s">
        <v>6242</v>
      </c>
      <c r="E906" s="12" t="n">
        <v>10909</v>
      </c>
      <c r="F906" s="12" t="n">
        <v>1999</v>
      </c>
      <c r="G906" s="12" t="s">
        <v>4122</v>
      </c>
      <c r="H906" s="12" t="s">
        <v>2018</v>
      </c>
      <c r="I906" s="12" t="s">
        <v>4140</v>
      </c>
      <c r="J906" s="12" t="s">
        <v>4065</v>
      </c>
      <c r="K906" s="12" t="s">
        <v>4500</v>
      </c>
      <c r="L906" s="12" t="s">
        <v>2021</v>
      </c>
      <c r="M906" s="12" t="s">
        <v>2022</v>
      </c>
      <c r="O906" s="12" t="n">
        <v>1999</v>
      </c>
    </row>
    <row r="907" customFormat="false" ht="12.75" hidden="false" customHeight="false" outlineLevel="0" collapsed="false">
      <c r="A907" s="12" t="s">
        <v>1854</v>
      </c>
      <c r="B907" s="12" t="n">
        <v>60</v>
      </c>
      <c r="C907" s="12" t="s">
        <v>6243</v>
      </c>
      <c r="D907" s="12" t="s">
        <v>6244</v>
      </c>
      <c r="E907" s="12" t="n">
        <v>10911</v>
      </c>
      <c r="F907" s="12" t="n">
        <v>1999</v>
      </c>
      <c r="G907" s="12" t="s">
        <v>2017</v>
      </c>
      <c r="H907" s="12" t="s">
        <v>2018</v>
      </c>
      <c r="I907" s="12" t="s">
        <v>4140</v>
      </c>
      <c r="J907" s="12" t="s">
        <v>4065</v>
      </c>
      <c r="K907" s="12" t="s">
        <v>4500</v>
      </c>
      <c r="L907" s="12" t="s">
        <v>2021</v>
      </c>
      <c r="M907" s="12" t="s">
        <v>2022</v>
      </c>
      <c r="O907" s="12" t="n">
        <v>1999</v>
      </c>
    </row>
    <row r="908" customFormat="false" ht="12.75" hidden="false" customHeight="false" outlineLevel="0" collapsed="false">
      <c r="A908" s="12" t="s">
        <v>1854</v>
      </c>
      <c r="B908" s="12" t="n">
        <v>60</v>
      </c>
      <c r="C908" s="12" t="s">
        <v>4123</v>
      </c>
      <c r="D908" s="12" t="s">
        <v>4124</v>
      </c>
      <c r="E908" s="12" t="n">
        <v>10913</v>
      </c>
      <c r="F908" s="12" t="n">
        <v>1928</v>
      </c>
      <c r="G908" s="12" t="s">
        <v>4122</v>
      </c>
      <c r="H908" s="12" t="s">
        <v>2018</v>
      </c>
      <c r="I908" s="12" t="s">
        <v>2019</v>
      </c>
      <c r="J908" s="12" t="s">
        <v>4071</v>
      </c>
      <c r="K908" s="12" t="s">
        <v>4072</v>
      </c>
      <c r="L908" s="12" t="s">
        <v>4125</v>
      </c>
      <c r="M908" s="12" t="s">
        <v>2022</v>
      </c>
      <c r="O908" s="12" t="n">
        <v>1928</v>
      </c>
    </row>
    <row r="909" customFormat="false" ht="12.75" hidden="false" customHeight="false" outlineLevel="0" collapsed="false">
      <c r="A909" s="12" t="s">
        <v>1854</v>
      </c>
      <c r="B909" s="12" t="n">
        <v>60</v>
      </c>
      <c r="C909" s="12" t="s">
        <v>6245</v>
      </c>
      <c r="D909" s="12" t="s">
        <v>6246</v>
      </c>
      <c r="E909" s="12" t="n">
        <v>10917</v>
      </c>
      <c r="F909" s="12" t="n">
        <v>1999</v>
      </c>
      <c r="G909" s="12" t="s">
        <v>4122</v>
      </c>
      <c r="H909" s="12" t="s">
        <v>2018</v>
      </c>
      <c r="I909" s="12" t="s">
        <v>4140</v>
      </c>
      <c r="J909" s="12" t="s">
        <v>4065</v>
      </c>
      <c r="K909" s="12" t="s">
        <v>4500</v>
      </c>
      <c r="L909" s="12" t="s">
        <v>2021</v>
      </c>
      <c r="M909" s="12" t="s">
        <v>2022</v>
      </c>
      <c r="O909" s="12" t="n">
        <v>1999</v>
      </c>
    </row>
    <row r="910" customFormat="false" ht="12.75" hidden="false" customHeight="false" outlineLevel="0" collapsed="false">
      <c r="A910" s="12" t="s">
        <v>1854</v>
      </c>
      <c r="B910" s="12" t="n">
        <v>60</v>
      </c>
      <c r="C910" s="12" t="s">
        <v>4126</v>
      </c>
      <c r="D910" s="12" t="s">
        <v>4127</v>
      </c>
      <c r="E910" s="12" t="n">
        <v>10918</v>
      </c>
      <c r="F910" s="12" t="n">
        <v>1850</v>
      </c>
      <c r="H910" s="12" t="s">
        <v>2018</v>
      </c>
      <c r="I910" s="12" t="s">
        <v>4070</v>
      </c>
      <c r="J910" s="12" t="s">
        <v>2328</v>
      </c>
      <c r="K910" s="12" t="s">
        <v>4066</v>
      </c>
      <c r="L910" s="12" t="s">
        <v>4128</v>
      </c>
      <c r="O910" s="12" t="n">
        <v>1850</v>
      </c>
    </row>
    <row r="911" customFormat="false" ht="12.75" hidden="false" customHeight="false" outlineLevel="0" collapsed="false">
      <c r="A911" s="12" t="s">
        <v>1854</v>
      </c>
      <c r="B911" s="12" t="n">
        <v>60</v>
      </c>
      <c r="C911" s="12" t="s">
        <v>6247</v>
      </c>
      <c r="D911" s="12" t="s">
        <v>6248</v>
      </c>
      <c r="E911" s="12" t="n">
        <v>10921</v>
      </c>
      <c r="F911" s="12" t="n">
        <v>1972</v>
      </c>
      <c r="G911" s="12" t="s">
        <v>2017</v>
      </c>
      <c r="H911" s="12" t="s">
        <v>2018</v>
      </c>
      <c r="I911" s="12" t="s">
        <v>4140</v>
      </c>
      <c r="J911" s="12" t="s">
        <v>4065</v>
      </c>
      <c r="K911" s="12" t="s">
        <v>4500</v>
      </c>
      <c r="L911" s="12" t="s">
        <v>2021</v>
      </c>
      <c r="M911" s="12" t="s">
        <v>2022</v>
      </c>
      <c r="O911" s="12" t="n">
        <v>1972</v>
      </c>
    </row>
    <row r="912" customFormat="false" ht="12.75" hidden="false" customHeight="false" outlineLevel="0" collapsed="false">
      <c r="A912" s="12" t="s">
        <v>1854</v>
      </c>
      <c r="B912" s="12" t="n">
        <v>60</v>
      </c>
      <c r="C912" s="12" t="s">
        <v>6249</v>
      </c>
      <c r="D912" s="12" t="s">
        <v>6250</v>
      </c>
      <c r="E912" s="12" t="n">
        <v>10925</v>
      </c>
      <c r="F912" s="12" t="n">
        <v>1996</v>
      </c>
      <c r="G912" s="12" t="s">
        <v>2017</v>
      </c>
      <c r="H912" s="12" t="s">
        <v>2018</v>
      </c>
      <c r="I912" s="12" t="s">
        <v>4140</v>
      </c>
      <c r="J912" s="12" t="s">
        <v>4065</v>
      </c>
      <c r="K912" s="12" t="s">
        <v>4500</v>
      </c>
      <c r="L912" s="12" t="s">
        <v>2021</v>
      </c>
      <c r="M912" s="12" t="s">
        <v>2022</v>
      </c>
      <c r="O912" s="12" t="n">
        <v>1996</v>
      </c>
    </row>
    <row r="913" customFormat="false" ht="12.75" hidden="false" customHeight="false" outlineLevel="0" collapsed="false">
      <c r="A913" s="12" t="s">
        <v>1854</v>
      </c>
      <c r="B913" s="12" t="n">
        <v>60</v>
      </c>
      <c r="C913" s="12" t="s">
        <v>6251</v>
      </c>
      <c r="D913" s="12" t="s">
        <v>6252</v>
      </c>
      <c r="E913" s="12" t="n">
        <v>10927</v>
      </c>
      <c r="F913" s="12" t="n">
        <v>1989</v>
      </c>
      <c r="G913" s="12" t="s">
        <v>4122</v>
      </c>
      <c r="H913" s="12" t="s">
        <v>2018</v>
      </c>
      <c r="I913" s="12" t="s">
        <v>4140</v>
      </c>
      <c r="J913" s="12" t="s">
        <v>4065</v>
      </c>
      <c r="K913" s="12" t="s">
        <v>4500</v>
      </c>
      <c r="L913" s="12" t="s">
        <v>2021</v>
      </c>
      <c r="M913" s="12" t="s">
        <v>2022</v>
      </c>
      <c r="O913" s="12" t="n">
        <v>1989</v>
      </c>
    </row>
    <row r="914" customFormat="false" ht="12.75" hidden="false" customHeight="false" outlineLevel="0" collapsed="false">
      <c r="A914" s="12" t="s">
        <v>1854</v>
      </c>
      <c r="B914" s="12" t="n">
        <v>60</v>
      </c>
      <c r="C914" s="12" t="s">
        <v>6253</v>
      </c>
      <c r="D914" s="12" t="s">
        <v>6254</v>
      </c>
      <c r="E914" s="12" t="n">
        <v>10928</v>
      </c>
      <c r="F914" s="12" t="n">
        <v>1906</v>
      </c>
      <c r="G914" s="12" t="s">
        <v>4122</v>
      </c>
      <c r="H914" s="12" t="s">
        <v>2018</v>
      </c>
      <c r="I914" s="12" t="s">
        <v>4140</v>
      </c>
      <c r="J914" s="12" t="s">
        <v>4065</v>
      </c>
      <c r="K914" s="12" t="s">
        <v>4500</v>
      </c>
      <c r="L914" s="12" t="s">
        <v>2021</v>
      </c>
      <c r="M914" s="12" t="s">
        <v>2022</v>
      </c>
      <c r="O914" s="12" t="n">
        <v>1906</v>
      </c>
    </row>
    <row r="915" customFormat="false" ht="12.75" hidden="false" customHeight="false" outlineLevel="0" collapsed="false">
      <c r="A915" s="12" t="s">
        <v>1854</v>
      </c>
      <c r="B915" s="12" t="n">
        <v>60</v>
      </c>
      <c r="C915" s="12" t="s">
        <v>6255</v>
      </c>
      <c r="D915" s="12" t="s">
        <v>6256</v>
      </c>
      <c r="E915" s="12" t="n">
        <v>10931</v>
      </c>
      <c r="F915" s="12" t="n">
        <v>1989</v>
      </c>
      <c r="G915" s="12" t="s">
        <v>2017</v>
      </c>
      <c r="H915" s="12" t="s">
        <v>2018</v>
      </c>
      <c r="I915" s="12" t="s">
        <v>4140</v>
      </c>
      <c r="J915" s="12" t="s">
        <v>4065</v>
      </c>
      <c r="K915" s="12" t="s">
        <v>4500</v>
      </c>
      <c r="L915" s="12" t="s">
        <v>2021</v>
      </c>
      <c r="M915" s="12" t="s">
        <v>2022</v>
      </c>
      <c r="O915" s="12" t="n">
        <v>1989</v>
      </c>
    </row>
    <row r="916" customFormat="false" ht="12.75" hidden="false" customHeight="false" outlineLevel="0" collapsed="false">
      <c r="A916" s="12" t="s">
        <v>1854</v>
      </c>
      <c r="B916" s="12" t="n">
        <v>60</v>
      </c>
      <c r="C916" s="12" t="s">
        <v>6257</v>
      </c>
      <c r="D916" s="12" t="s">
        <v>6258</v>
      </c>
      <c r="E916" s="12" t="n">
        <v>10936</v>
      </c>
      <c r="F916" s="12" t="n">
        <v>1994</v>
      </c>
      <c r="G916" s="12" t="s">
        <v>2017</v>
      </c>
      <c r="H916" s="12" t="s">
        <v>2018</v>
      </c>
      <c r="I916" s="12" t="s">
        <v>4140</v>
      </c>
      <c r="J916" s="12" t="s">
        <v>4065</v>
      </c>
      <c r="K916" s="12" t="s">
        <v>4500</v>
      </c>
      <c r="L916" s="12" t="s">
        <v>2021</v>
      </c>
      <c r="M916" s="12" t="s">
        <v>2022</v>
      </c>
      <c r="O916" s="12" t="n">
        <v>1994</v>
      </c>
    </row>
    <row r="917" customFormat="false" ht="12.75" hidden="false" customHeight="false" outlineLevel="0" collapsed="false">
      <c r="A917" s="12" t="s">
        <v>1854</v>
      </c>
      <c r="B917" s="12" t="n">
        <v>60</v>
      </c>
      <c r="C917" s="12" t="s">
        <v>395</v>
      </c>
      <c r="D917" s="12" t="s">
        <v>4129</v>
      </c>
      <c r="E917" s="12" t="n">
        <v>10942</v>
      </c>
      <c r="F917" s="12" t="n">
        <v>1961</v>
      </c>
      <c r="G917" s="12" t="s">
        <v>2017</v>
      </c>
      <c r="H917" s="12" t="s">
        <v>2018</v>
      </c>
      <c r="I917" s="12" t="s">
        <v>4070</v>
      </c>
      <c r="J917" s="12" t="s">
        <v>4071</v>
      </c>
      <c r="K917" s="12" t="s">
        <v>4072</v>
      </c>
      <c r="L917" s="12" t="s">
        <v>4130</v>
      </c>
      <c r="M917" s="12" t="s">
        <v>2022</v>
      </c>
      <c r="O917" s="12" t="n">
        <v>1961</v>
      </c>
    </row>
    <row r="918" customFormat="false" ht="12.75" hidden="false" customHeight="false" outlineLevel="0" collapsed="false">
      <c r="A918" s="12" t="s">
        <v>1854</v>
      </c>
      <c r="B918" s="12" t="n">
        <v>60</v>
      </c>
      <c r="C918" s="12" t="s">
        <v>6259</v>
      </c>
      <c r="D918" s="12" t="s">
        <v>6260</v>
      </c>
      <c r="E918" s="12" t="n">
        <v>10943</v>
      </c>
      <c r="F918" s="12" t="n">
        <v>1854</v>
      </c>
      <c r="G918" s="12" t="s">
        <v>2017</v>
      </c>
      <c r="H918" s="12" t="s">
        <v>2018</v>
      </c>
      <c r="I918" s="12" t="s">
        <v>4140</v>
      </c>
      <c r="J918" s="12" t="s">
        <v>4065</v>
      </c>
      <c r="K918" s="12" t="s">
        <v>4500</v>
      </c>
      <c r="L918" s="12" t="s">
        <v>2021</v>
      </c>
      <c r="M918" s="12" t="s">
        <v>2022</v>
      </c>
      <c r="O918" s="12" t="s">
        <v>6261</v>
      </c>
    </row>
    <row r="919" customFormat="false" ht="12.75" hidden="false" customHeight="false" outlineLevel="0" collapsed="false">
      <c r="A919" s="12" t="s">
        <v>1854</v>
      </c>
      <c r="B919" s="12" t="n">
        <v>60</v>
      </c>
      <c r="C919" s="12" t="s">
        <v>6262</v>
      </c>
      <c r="D919" s="12" t="s">
        <v>6263</v>
      </c>
      <c r="E919" s="12" t="n">
        <v>10950</v>
      </c>
      <c r="F919" s="12" t="n">
        <v>1996</v>
      </c>
      <c r="G919" s="12" t="s">
        <v>2017</v>
      </c>
      <c r="H919" s="12" t="s">
        <v>2018</v>
      </c>
      <c r="I919" s="12" t="s">
        <v>4140</v>
      </c>
      <c r="J919" s="12" t="s">
        <v>4065</v>
      </c>
      <c r="K919" s="12" t="s">
        <v>4500</v>
      </c>
      <c r="L919" s="12" t="s">
        <v>2021</v>
      </c>
      <c r="M919" s="12" t="s">
        <v>2022</v>
      </c>
      <c r="O919" s="12" t="n">
        <v>1996</v>
      </c>
    </row>
    <row r="920" customFormat="false" ht="12.75" hidden="false" customHeight="false" outlineLevel="0" collapsed="false">
      <c r="A920" s="12" t="s">
        <v>1854</v>
      </c>
      <c r="B920" s="12" t="n">
        <v>60</v>
      </c>
      <c r="C920" s="12" t="s">
        <v>410</v>
      </c>
      <c r="D920" s="12" t="s">
        <v>4131</v>
      </c>
      <c r="E920" s="12" t="n">
        <v>10951</v>
      </c>
      <c r="F920" s="12" t="n">
        <v>1908</v>
      </c>
      <c r="G920" s="12" t="s">
        <v>2017</v>
      </c>
      <c r="H920" s="12" t="s">
        <v>2018</v>
      </c>
      <c r="I920" s="12" t="s">
        <v>4070</v>
      </c>
      <c r="J920" s="12" t="s">
        <v>4071</v>
      </c>
      <c r="K920" s="12" t="s">
        <v>4072</v>
      </c>
      <c r="L920" s="12" t="s">
        <v>4132</v>
      </c>
      <c r="M920" s="12" t="s">
        <v>2022</v>
      </c>
      <c r="O920" s="12" t="n">
        <v>1908</v>
      </c>
    </row>
    <row r="921" customFormat="false" ht="12.75" hidden="false" customHeight="false" outlineLevel="0" collapsed="false">
      <c r="A921" s="12" t="s">
        <v>1854</v>
      </c>
      <c r="B921" s="12" t="n">
        <v>60</v>
      </c>
      <c r="C921" s="12" t="s">
        <v>6264</v>
      </c>
      <c r="D921" s="12" t="s">
        <v>6265</v>
      </c>
      <c r="E921" s="12" t="n">
        <v>11003</v>
      </c>
      <c r="F921" s="12" t="n">
        <v>1989</v>
      </c>
      <c r="G921" s="12" t="s">
        <v>2017</v>
      </c>
      <c r="H921" s="12" t="s">
        <v>2018</v>
      </c>
      <c r="I921" s="12" t="s">
        <v>4140</v>
      </c>
      <c r="J921" s="12" t="s">
        <v>4065</v>
      </c>
      <c r="K921" s="12" t="s">
        <v>4500</v>
      </c>
      <c r="L921" s="12" t="s">
        <v>2021</v>
      </c>
      <c r="M921" s="12" t="s">
        <v>2022</v>
      </c>
      <c r="O921" s="12" t="s">
        <v>4761</v>
      </c>
    </row>
    <row r="922" customFormat="false" ht="12.75" hidden="false" customHeight="false" outlineLevel="0" collapsed="false">
      <c r="A922" s="12" t="s">
        <v>1854</v>
      </c>
      <c r="B922" s="12" t="n">
        <v>60</v>
      </c>
      <c r="C922" s="12" t="s">
        <v>6266</v>
      </c>
      <c r="D922" s="12" t="s">
        <v>6267</v>
      </c>
      <c r="E922" s="12" t="n">
        <v>10995</v>
      </c>
      <c r="F922" s="12" t="n">
        <v>1999</v>
      </c>
      <c r="G922" s="12" t="s">
        <v>4122</v>
      </c>
      <c r="H922" s="12" t="s">
        <v>2018</v>
      </c>
      <c r="I922" s="12" t="s">
        <v>4140</v>
      </c>
      <c r="J922" s="12" t="s">
        <v>4065</v>
      </c>
      <c r="K922" s="12" t="s">
        <v>4500</v>
      </c>
      <c r="L922" s="12" t="s">
        <v>2021</v>
      </c>
      <c r="M922" s="12" t="s">
        <v>2022</v>
      </c>
      <c r="O922" s="12" t="n">
        <v>1999</v>
      </c>
    </row>
    <row r="923" customFormat="false" ht="12.75" hidden="false" customHeight="false" outlineLevel="0" collapsed="false">
      <c r="A923" s="12" t="s">
        <v>1854</v>
      </c>
      <c r="B923" s="12" t="n">
        <v>60</v>
      </c>
      <c r="C923" s="12" t="s">
        <v>6268</v>
      </c>
      <c r="D923" s="12" t="s">
        <v>6269</v>
      </c>
      <c r="E923" s="12" t="n">
        <v>11005</v>
      </c>
      <c r="F923" s="12" t="n">
        <v>1995</v>
      </c>
      <c r="G923" s="12" t="s">
        <v>2017</v>
      </c>
      <c r="H923" s="12" t="s">
        <v>2018</v>
      </c>
      <c r="I923" s="12" t="s">
        <v>4140</v>
      </c>
      <c r="J923" s="12" t="s">
        <v>4065</v>
      </c>
      <c r="K923" s="12" t="s">
        <v>4500</v>
      </c>
      <c r="L923" s="12" t="s">
        <v>2021</v>
      </c>
      <c r="M923" s="12" t="s">
        <v>2022</v>
      </c>
      <c r="O923" s="12" t="s">
        <v>6270</v>
      </c>
    </row>
    <row r="924" customFormat="false" ht="12.75" hidden="false" customHeight="false" outlineLevel="0" collapsed="false">
      <c r="A924" s="12" t="s">
        <v>1854</v>
      </c>
      <c r="B924" s="12" t="n">
        <v>60</v>
      </c>
      <c r="C924" s="12" t="s">
        <v>6271</v>
      </c>
      <c r="D924" s="12" t="s">
        <v>6272</v>
      </c>
      <c r="E924" s="12" t="n">
        <v>11006</v>
      </c>
      <c r="F924" s="12" t="n">
        <v>1995</v>
      </c>
      <c r="G924" s="12" t="s">
        <v>2017</v>
      </c>
      <c r="H924" s="12" t="s">
        <v>2018</v>
      </c>
      <c r="I924" s="12" t="s">
        <v>4140</v>
      </c>
      <c r="J924" s="12" t="s">
        <v>4065</v>
      </c>
      <c r="K924" s="12" t="s">
        <v>4500</v>
      </c>
      <c r="L924" s="12" t="s">
        <v>2021</v>
      </c>
      <c r="M924" s="12" t="s">
        <v>2022</v>
      </c>
      <c r="O924" s="12" t="n">
        <v>1995</v>
      </c>
    </row>
    <row r="925" customFormat="false" ht="12.75" hidden="false" customHeight="false" outlineLevel="0" collapsed="false">
      <c r="A925" s="12" t="s">
        <v>1854</v>
      </c>
      <c r="B925" s="12" t="n">
        <v>60</v>
      </c>
      <c r="C925" s="12" t="s">
        <v>6273</v>
      </c>
      <c r="D925" s="12" t="s">
        <v>6274</v>
      </c>
      <c r="E925" s="12" t="n">
        <v>11015</v>
      </c>
      <c r="F925" s="12" t="n">
        <v>1998</v>
      </c>
      <c r="G925" s="12" t="s">
        <v>4122</v>
      </c>
      <c r="H925" s="12" t="s">
        <v>2018</v>
      </c>
      <c r="I925" s="12" t="s">
        <v>4140</v>
      </c>
      <c r="J925" s="12" t="s">
        <v>4065</v>
      </c>
      <c r="K925" s="12" t="s">
        <v>4500</v>
      </c>
      <c r="L925" s="12" t="s">
        <v>2021</v>
      </c>
      <c r="M925" s="12" t="s">
        <v>2022</v>
      </c>
      <c r="O925" s="12" t="n">
        <v>1998</v>
      </c>
    </row>
    <row r="926" customFormat="false" ht="12.75" hidden="false" customHeight="false" outlineLevel="0" collapsed="false">
      <c r="A926" s="12" t="s">
        <v>1854</v>
      </c>
      <c r="B926" s="12" t="n">
        <v>60</v>
      </c>
      <c r="C926" s="12" t="s">
        <v>4133</v>
      </c>
      <c r="D926" s="12" t="s">
        <v>4134</v>
      </c>
      <c r="E926" s="12" t="n">
        <v>11021</v>
      </c>
      <c r="F926" s="12" t="n">
        <v>1996</v>
      </c>
      <c r="H926" s="12" t="s">
        <v>2018</v>
      </c>
      <c r="I926" s="12" t="s">
        <v>2019</v>
      </c>
      <c r="J926" s="12" t="s">
        <v>2328</v>
      </c>
      <c r="K926" s="12" t="s">
        <v>4066</v>
      </c>
      <c r="L926" s="12" t="s">
        <v>4135</v>
      </c>
      <c r="O926" s="12" t="n">
        <v>1996</v>
      </c>
    </row>
    <row r="927" customFormat="false" ht="12.75" hidden="false" customHeight="false" outlineLevel="0" collapsed="false">
      <c r="A927" s="12" t="s">
        <v>1854</v>
      </c>
      <c r="B927" s="12" t="n">
        <v>60</v>
      </c>
      <c r="C927" s="12" t="s">
        <v>6275</v>
      </c>
      <c r="D927" s="12" t="s">
        <v>6276</v>
      </c>
      <c r="E927" s="12" t="n">
        <v>11032</v>
      </c>
      <c r="F927" s="12" t="n">
        <v>1995</v>
      </c>
      <c r="G927" s="12" t="s">
        <v>2061</v>
      </c>
      <c r="H927" s="12" t="s">
        <v>2018</v>
      </c>
      <c r="I927" s="12" t="s">
        <v>4140</v>
      </c>
      <c r="J927" s="12" t="s">
        <v>4065</v>
      </c>
      <c r="K927" s="12" t="s">
        <v>4500</v>
      </c>
      <c r="L927" s="12" t="s">
        <v>2021</v>
      </c>
      <c r="M927" s="12" t="s">
        <v>2022</v>
      </c>
      <c r="O927" s="12" t="n">
        <v>1995</v>
      </c>
    </row>
    <row r="928" customFormat="false" ht="12.75" hidden="false" customHeight="false" outlineLevel="0" collapsed="false">
      <c r="A928" s="12" t="s">
        <v>1854</v>
      </c>
      <c r="B928" s="12" t="n">
        <v>60</v>
      </c>
      <c r="C928" s="12" t="s">
        <v>6277</v>
      </c>
      <c r="D928" s="12" t="s">
        <v>6278</v>
      </c>
      <c r="E928" s="12" t="n">
        <v>11053</v>
      </c>
      <c r="F928" s="12" t="n">
        <v>1975</v>
      </c>
      <c r="G928" s="12" t="s">
        <v>2061</v>
      </c>
      <c r="H928" s="12" t="s">
        <v>2018</v>
      </c>
      <c r="I928" s="12" t="s">
        <v>4140</v>
      </c>
      <c r="J928" s="12" t="s">
        <v>4065</v>
      </c>
      <c r="K928" s="12" t="s">
        <v>4500</v>
      </c>
      <c r="L928" s="12" t="s">
        <v>2021</v>
      </c>
      <c r="M928" s="12" t="s">
        <v>2022</v>
      </c>
      <c r="O928" s="12" t="n">
        <v>1975</v>
      </c>
    </row>
    <row r="929" customFormat="false" ht="12.75" hidden="false" customHeight="false" outlineLevel="0" collapsed="false">
      <c r="A929" s="12" t="s">
        <v>1854</v>
      </c>
      <c r="B929" s="12" t="n">
        <v>60</v>
      </c>
      <c r="C929" s="12" t="s">
        <v>6279</v>
      </c>
      <c r="D929" s="12" t="s">
        <v>6280</v>
      </c>
      <c r="E929" s="12" t="n">
        <v>11059</v>
      </c>
      <c r="F929" s="12" t="n">
        <v>1887</v>
      </c>
      <c r="H929" s="12" t="s">
        <v>2018</v>
      </c>
      <c r="I929" s="12" t="s">
        <v>4064</v>
      </c>
      <c r="J929" s="12" t="s">
        <v>4065</v>
      </c>
      <c r="K929" s="12" t="s">
        <v>4504</v>
      </c>
      <c r="L929" s="12" t="s">
        <v>2021</v>
      </c>
      <c r="O929" s="12" t="n">
        <v>1887</v>
      </c>
    </row>
    <row r="930" customFormat="false" ht="12.75" hidden="false" customHeight="false" outlineLevel="0" collapsed="false">
      <c r="A930" s="12" t="s">
        <v>1854</v>
      </c>
      <c r="B930" s="12" t="n">
        <v>60</v>
      </c>
      <c r="C930" s="12" t="s">
        <v>6281</v>
      </c>
      <c r="D930" s="12" t="s">
        <v>6282</v>
      </c>
      <c r="E930" s="12" t="n">
        <v>11091</v>
      </c>
      <c r="F930" s="12" t="n">
        <v>1961</v>
      </c>
      <c r="G930" s="12" t="s">
        <v>2061</v>
      </c>
      <c r="H930" s="12" t="s">
        <v>2018</v>
      </c>
      <c r="I930" s="12" t="s">
        <v>4140</v>
      </c>
      <c r="J930" s="12" t="s">
        <v>4065</v>
      </c>
      <c r="K930" s="12" t="s">
        <v>4500</v>
      </c>
      <c r="L930" s="12" t="s">
        <v>2021</v>
      </c>
      <c r="M930" s="12" t="s">
        <v>2022</v>
      </c>
      <c r="O930" s="12" t="n">
        <v>1961</v>
      </c>
    </row>
    <row r="931" customFormat="false" ht="12.75" hidden="false" customHeight="false" outlineLevel="0" collapsed="false">
      <c r="A931" s="12" t="s">
        <v>1854</v>
      </c>
      <c r="B931" s="12" t="n">
        <v>60</v>
      </c>
      <c r="C931" s="12" t="s">
        <v>6283</v>
      </c>
      <c r="D931" s="12" t="s">
        <v>6284</v>
      </c>
      <c r="E931" s="12" t="n">
        <v>11092</v>
      </c>
      <c r="F931" s="12" t="n">
        <v>1989</v>
      </c>
      <c r="G931" s="12" t="s">
        <v>2061</v>
      </c>
      <c r="H931" s="12" t="s">
        <v>2018</v>
      </c>
      <c r="I931" s="12" t="s">
        <v>2019</v>
      </c>
      <c r="K931" s="12" t="s">
        <v>4500</v>
      </c>
      <c r="L931" s="12" t="s">
        <v>2021</v>
      </c>
      <c r="M931" s="12" t="s">
        <v>2022</v>
      </c>
      <c r="O931" s="12" t="n">
        <v>1989</v>
      </c>
    </row>
    <row r="932" customFormat="false" ht="12.75" hidden="false" customHeight="false" outlineLevel="0" collapsed="false">
      <c r="A932" s="12" t="s">
        <v>1854</v>
      </c>
      <c r="B932" s="12" t="n">
        <v>60</v>
      </c>
      <c r="C932" s="12" t="s">
        <v>4136</v>
      </c>
      <c r="D932" s="12" t="s">
        <v>4137</v>
      </c>
      <c r="E932" s="12" t="n">
        <v>11178</v>
      </c>
      <c r="F932" s="12" t="n">
        <v>1896</v>
      </c>
      <c r="G932" s="12" t="s">
        <v>2017</v>
      </c>
      <c r="H932" s="12" t="s">
        <v>4063</v>
      </c>
      <c r="I932" s="12" t="s">
        <v>2019</v>
      </c>
      <c r="K932" s="12" t="s">
        <v>4072</v>
      </c>
      <c r="L932" s="12" t="s">
        <v>4093</v>
      </c>
      <c r="M932" s="12" t="s">
        <v>2022</v>
      </c>
      <c r="O932" s="12" t="n">
        <v>1896</v>
      </c>
    </row>
    <row r="933" customFormat="false" ht="12.75" hidden="false" customHeight="false" outlineLevel="0" collapsed="false">
      <c r="A933" s="12" t="s">
        <v>1854</v>
      </c>
      <c r="B933" s="12" t="n">
        <v>60</v>
      </c>
      <c r="C933" s="12" t="s">
        <v>4138</v>
      </c>
      <c r="D933" s="12" t="s">
        <v>4139</v>
      </c>
      <c r="E933" s="12" t="n">
        <v>11122</v>
      </c>
      <c r="F933" s="12" t="n">
        <v>1876</v>
      </c>
      <c r="H933" s="12" t="s">
        <v>2018</v>
      </c>
      <c r="I933" s="12" t="s">
        <v>4140</v>
      </c>
      <c r="J933" s="12" t="s">
        <v>4141</v>
      </c>
      <c r="K933" s="12" t="s">
        <v>4066</v>
      </c>
      <c r="L933" s="12" t="s">
        <v>4067</v>
      </c>
      <c r="O933" s="12" t="n">
        <v>1876</v>
      </c>
    </row>
    <row r="934" customFormat="false" ht="12.75" hidden="false" customHeight="false" outlineLevel="0" collapsed="false">
      <c r="A934" s="12" t="s">
        <v>1854</v>
      </c>
      <c r="B934" s="12" t="n">
        <v>60</v>
      </c>
      <c r="C934" s="12" t="s">
        <v>4142</v>
      </c>
      <c r="D934" s="12" t="s">
        <v>4143</v>
      </c>
      <c r="E934" s="12" t="n">
        <v>11130</v>
      </c>
      <c r="F934" s="12" t="n">
        <v>1872</v>
      </c>
      <c r="H934" s="12" t="s">
        <v>4063</v>
      </c>
      <c r="I934" s="12" t="s">
        <v>4070</v>
      </c>
      <c r="J934" s="12" t="s">
        <v>2328</v>
      </c>
      <c r="K934" s="12" t="s">
        <v>4066</v>
      </c>
      <c r="L934" s="12" t="s">
        <v>4144</v>
      </c>
      <c r="O934" s="12" t="n">
        <v>1872</v>
      </c>
    </row>
    <row r="935" customFormat="false" ht="12.75" hidden="false" customHeight="false" outlineLevel="0" collapsed="false">
      <c r="A935" s="12" t="s">
        <v>1854</v>
      </c>
      <c r="B935" s="12" t="n">
        <v>60</v>
      </c>
      <c r="C935" s="12" t="s">
        <v>4149</v>
      </c>
      <c r="D935" s="12" t="s">
        <v>4150</v>
      </c>
      <c r="E935" s="12" t="n">
        <v>11114</v>
      </c>
      <c r="F935" s="12" t="n">
        <v>1591</v>
      </c>
      <c r="H935" s="12" t="s">
        <v>2018</v>
      </c>
      <c r="I935" s="12" t="s">
        <v>4140</v>
      </c>
      <c r="J935" s="12" t="s">
        <v>4141</v>
      </c>
      <c r="K935" s="12" t="s">
        <v>4066</v>
      </c>
      <c r="L935" s="12" t="s">
        <v>4067</v>
      </c>
      <c r="O935" s="12" t="n">
        <v>1591</v>
      </c>
    </row>
    <row r="936" customFormat="false" ht="12.75" hidden="false" customHeight="false" outlineLevel="0" collapsed="false">
      <c r="A936" s="12" t="s">
        <v>1854</v>
      </c>
      <c r="B936" s="12" t="n">
        <v>60</v>
      </c>
      <c r="C936" s="12" t="s">
        <v>6285</v>
      </c>
      <c r="D936" s="12" t="s">
        <v>6286</v>
      </c>
      <c r="E936" s="12" t="n">
        <v>11128</v>
      </c>
      <c r="F936" s="12" t="n">
        <v>1856</v>
      </c>
      <c r="H936" s="12" t="s">
        <v>2018</v>
      </c>
      <c r="I936" s="12" t="s">
        <v>4064</v>
      </c>
      <c r="J936" s="12" t="s">
        <v>4065</v>
      </c>
      <c r="K936" s="12" t="s">
        <v>4504</v>
      </c>
      <c r="L936" s="12" t="s">
        <v>2021</v>
      </c>
      <c r="O936" s="12" t="s">
        <v>4165</v>
      </c>
    </row>
    <row r="937" customFormat="false" ht="12.75" hidden="false" customHeight="false" outlineLevel="0" collapsed="false">
      <c r="A937" s="12" t="s">
        <v>1854</v>
      </c>
      <c r="B937" s="12" t="n">
        <v>60</v>
      </c>
      <c r="C937" s="12" t="s">
        <v>6287</v>
      </c>
      <c r="D937" s="12" t="s">
        <v>6288</v>
      </c>
      <c r="E937" s="12" t="n">
        <v>11134</v>
      </c>
      <c r="F937" s="12" t="n">
        <v>1998</v>
      </c>
      <c r="H937" s="12" t="s">
        <v>2018</v>
      </c>
      <c r="I937" s="12" t="s">
        <v>4064</v>
      </c>
      <c r="J937" s="12" t="s">
        <v>4065</v>
      </c>
      <c r="K937" s="12" t="s">
        <v>4504</v>
      </c>
      <c r="L937" s="12" t="s">
        <v>2021</v>
      </c>
      <c r="O937" s="12" t="s">
        <v>4875</v>
      </c>
    </row>
    <row r="938" customFormat="false" ht="12.75" hidden="false" customHeight="false" outlineLevel="0" collapsed="false">
      <c r="A938" s="12" t="s">
        <v>1854</v>
      </c>
      <c r="B938" s="12" t="n">
        <v>60</v>
      </c>
      <c r="C938" s="12" t="s">
        <v>4155</v>
      </c>
      <c r="D938" s="12" t="s">
        <v>4156</v>
      </c>
      <c r="E938" s="12" t="n">
        <v>11156</v>
      </c>
      <c r="F938" s="12" t="n">
        <v>1888</v>
      </c>
      <c r="H938" s="12" t="s">
        <v>4146</v>
      </c>
      <c r="K938" s="12" t="s">
        <v>4066</v>
      </c>
      <c r="L938" s="12" t="s">
        <v>4093</v>
      </c>
      <c r="O938" s="12" t="n">
        <v>1888</v>
      </c>
    </row>
    <row r="939" customFormat="false" ht="12.75" hidden="false" customHeight="false" outlineLevel="0" collapsed="false">
      <c r="A939" s="12" t="s">
        <v>1854</v>
      </c>
      <c r="B939" s="12" t="n">
        <v>60</v>
      </c>
      <c r="C939" s="12" t="s">
        <v>4160</v>
      </c>
      <c r="D939" s="12" t="s">
        <v>4161</v>
      </c>
      <c r="E939" s="12" t="n">
        <v>11163</v>
      </c>
      <c r="F939" s="12" t="n">
        <v>1880</v>
      </c>
      <c r="H939" s="12" t="s">
        <v>4063</v>
      </c>
      <c r="I939" s="12" t="s">
        <v>4064</v>
      </c>
      <c r="J939" s="12" t="s">
        <v>4065</v>
      </c>
      <c r="K939" s="12" t="s">
        <v>4066</v>
      </c>
      <c r="L939" s="12" t="s">
        <v>4067</v>
      </c>
      <c r="O939" s="12" t="n">
        <v>1880</v>
      </c>
    </row>
    <row r="940" customFormat="false" ht="12.75" hidden="false" customHeight="false" outlineLevel="0" collapsed="false">
      <c r="A940" s="12" t="s">
        <v>1854</v>
      </c>
      <c r="B940" s="12" t="n">
        <v>60</v>
      </c>
      <c r="C940" s="12" t="s">
        <v>4162</v>
      </c>
      <c r="D940" s="12" t="s">
        <v>4163</v>
      </c>
      <c r="E940" s="12" t="n">
        <v>11168</v>
      </c>
      <c r="F940" s="12" t="n">
        <v>1858</v>
      </c>
      <c r="H940" s="12" t="s">
        <v>2018</v>
      </c>
      <c r="I940" s="12" t="s">
        <v>4058</v>
      </c>
      <c r="K940" s="12" t="s">
        <v>4066</v>
      </c>
      <c r="L940" s="12" t="s">
        <v>4164</v>
      </c>
      <c r="O940" s="12" t="s">
        <v>4165</v>
      </c>
    </row>
    <row r="941" customFormat="false" ht="12.75" hidden="false" customHeight="false" outlineLevel="0" collapsed="false">
      <c r="A941" s="12" t="s">
        <v>1854</v>
      </c>
      <c r="B941" s="12" t="n">
        <v>60</v>
      </c>
      <c r="C941" s="12" t="s">
        <v>4166</v>
      </c>
      <c r="D941" s="12" t="s">
        <v>4167</v>
      </c>
      <c r="E941" s="12" t="n">
        <v>11176</v>
      </c>
      <c r="F941" s="12" t="n">
        <v>1530</v>
      </c>
      <c r="H941" s="12" t="s">
        <v>4063</v>
      </c>
      <c r="I941" s="12" t="s">
        <v>4070</v>
      </c>
      <c r="J941" s="12" t="s">
        <v>2328</v>
      </c>
      <c r="K941" s="12" t="s">
        <v>4066</v>
      </c>
      <c r="L941" s="12" t="s">
        <v>4168</v>
      </c>
      <c r="O941" s="12" t="n">
        <v>1530</v>
      </c>
    </row>
    <row r="942" customFormat="false" ht="12.75" hidden="false" customHeight="false" outlineLevel="0" collapsed="false">
      <c r="A942" s="12" t="s">
        <v>1854</v>
      </c>
      <c r="B942" s="12" t="n">
        <v>60</v>
      </c>
      <c r="C942" s="12" t="s">
        <v>6289</v>
      </c>
      <c r="D942" s="12" t="s">
        <v>6290</v>
      </c>
      <c r="E942" s="12" t="n">
        <v>11184</v>
      </c>
      <c r="F942" s="12" t="n">
        <v>1963</v>
      </c>
      <c r="H942" s="12" t="s">
        <v>2018</v>
      </c>
      <c r="I942" s="12" t="s">
        <v>4064</v>
      </c>
      <c r="J942" s="12" t="s">
        <v>4065</v>
      </c>
      <c r="K942" s="12" t="s">
        <v>4504</v>
      </c>
      <c r="L942" s="12" t="s">
        <v>2021</v>
      </c>
      <c r="O942" s="12" t="s">
        <v>6291</v>
      </c>
    </row>
    <row r="943" customFormat="false" ht="12.75" hidden="false" customHeight="false" outlineLevel="0" collapsed="false">
      <c r="A943" s="12" t="s">
        <v>1854</v>
      </c>
      <c r="B943" s="12" t="n">
        <v>60</v>
      </c>
      <c r="C943" s="12" t="s">
        <v>398</v>
      </c>
      <c r="D943" s="12" t="s">
        <v>1820</v>
      </c>
      <c r="E943" s="12" t="n">
        <v>11192</v>
      </c>
      <c r="F943" s="12" t="n">
        <v>1050</v>
      </c>
      <c r="H943" s="12" t="s">
        <v>2018</v>
      </c>
      <c r="I943" s="12" t="s">
        <v>4070</v>
      </c>
      <c r="J943" s="12" t="s">
        <v>2328</v>
      </c>
      <c r="K943" s="12" t="s">
        <v>4066</v>
      </c>
      <c r="L943" s="12" t="s">
        <v>4169</v>
      </c>
      <c r="O943" s="12" t="n">
        <v>1050</v>
      </c>
    </row>
    <row r="944" customFormat="false" ht="12.75" hidden="false" customHeight="false" outlineLevel="0" collapsed="false">
      <c r="A944" s="12" t="s">
        <v>1854</v>
      </c>
      <c r="B944" s="12" t="n">
        <v>60</v>
      </c>
      <c r="C944" s="12" t="s">
        <v>4170</v>
      </c>
      <c r="D944" s="12" t="s">
        <v>4171</v>
      </c>
      <c r="E944" s="12" t="n">
        <v>11199</v>
      </c>
      <c r="F944" s="12" t="n">
        <v>1910</v>
      </c>
      <c r="H944" s="12" t="s">
        <v>4063</v>
      </c>
      <c r="I944" s="12" t="s">
        <v>4070</v>
      </c>
      <c r="J944" s="12" t="s">
        <v>2328</v>
      </c>
      <c r="K944" s="12" t="s">
        <v>4066</v>
      </c>
      <c r="L944" s="12" t="s">
        <v>4172</v>
      </c>
      <c r="O944" s="12" t="n">
        <v>1910</v>
      </c>
    </row>
    <row r="945" customFormat="false" ht="12.75" hidden="false" customHeight="false" outlineLevel="0" collapsed="false">
      <c r="A945" s="12" t="s">
        <v>1854</v>
      </c>
      <c r="B945" s="12" t="n">
        <v>60</v>
      </c>
      <c r="C945" s="12" t="s">
        <v>4173</v>
      </c>
      <c r="D945" s="12" t="s">
        <v>4174</v>
      </c>
      <c r="E945" s="12" t="n">
        <v>11205</v>
      </c>
      <c r="F945" s="12" t="n">
        <v>1861</v>
      </c>
      <c r="H945" s="12" t="s">
        <v>4146</v>
      </c>
      <c r="K945" s="12" t="s">
        <v>4066</v>
      </c>
      <c r="L945" s="12" t="s">
        <v>4093</v>
      </c>
      <c r="O945" s="12" t="n">
        <v>1861</v>
      </c>
    </row>
    <row r="946" customFormat="false" ht="12.75" hidden="false" customHeight="false" outlineLevel="0" collapsed="false">
      <c r="A946" s="12" t="s">
        <v>1854</v>
      </c>
      <c r="B946" s="12" t="n">
        <v>60</v>
      </c>
      <c r="C946" s="12" t="s">
        <v>6292</v>
      </c>
      <c r="D946" s="12" t="s">
        <v>6293</v>
      </c>
      <c r="E946" s="12" t="n">
        <v>11209</v>
      </c>
      <c r="F946" s="12" t="n">
        <v>1937</v>
      </c>
      <c r="G946" s="12" t="s">
        <v>2017</v>
      </c>
      <c r="H946" s="12" t="s">
        <v>2018</v>
      </c>
      <c r="I946" s="12" t="s">
        <v>4140</v>
      </c>
      <c r="J946" s="12" t="s">
        <v>4065</v>
      </c>
      <c r="K946" s="12" t="s">
        <v>4500</v>
      </c>
      <c r="L946" s="12" t="s">
        <v>2021</v>
      </c>
      <c r="M946" s="12" t="s">
        <v>2022</v>
      </c>
      <c r="O946" s="12" t="s">
        <v>6294</v>
      </c>
    </row>
    <row r="947" customFormat="false" ht="12.75" hidden="false" customHeight="false" outlineLevel="0" collapsed="false">
      <c r="A947" s="12" t="s">
        <v>1854</v>
      </c>
      <c r="B947" s="12" t="n">
        <v>60</v>
      </c>
      <c r="C947" s="12" t="s">
        <v>6295</v>
      </c>
      <c r="D947" s="12" t="s">
        <v>6296</v>
      </c>
      <c r="E947" s="12" t="n">
        <v>11212</v>
      </c>
      <c r="F947" s="12" t="n">
        <v>1996</v>
      </c>
      <c r="G947" s="12" t="s">
        <v>2017</v>
      </c>
      <c r="H947" s="12" t="s">
        <v>2018</v>
      </c>
      <c r="I947" s="12" t="s">
        <v>4140</v>
      </c>
      <c r="J947" s="12" t="s">
        <v>4065</v>
      </c>
      <c r="K947" s="12" t="s">
        <v>4500</v>
      </c>
      <c r="L947" s="12" t="s">
        <v>2021</v>
      </c>
      <c r="M947" s="12" t="s">
        <v>2022</v>
      </c>
      <c r="O947" s="12" t="s">
        <v>4587</v>
      </c>
    </row>
    <row r="948" customFormat="false" ht="12.75" hidden="false" customHeight="false" outlineLevel="0" collapsed="false">
      <c r="A948" s="12" t="s">
        <v>1854</v>
      </c>
      <c r="B948" s="12" t="n">
        <v>60</v>
      </c>
      <c r="C948" s="12" t="s">
        <v>4178</v>
      </c>
      <c r="D948" s="12" t="s">
        <v>4179</v>
      </c>
      <c r="E948" s="12" t="n">
        <v>11222</v>
      </c>
      <c r="F948" s="12" t="n">
        <v>1974</v>
      </c>
      <c r="G948" s="12" t="s">
        <v>2017</v>
      </c>
      <c r="H948" s="12" t="s">
        <v>2018</v>
      </c>
      <c r="I948" s="12" t="s">
        <v>4082</v>
      </c>
      <c r="J948" s="12" t="s">
        <v>4065</v>
      </c>
      <c r="K948" s="12" t="s">
        <v>4072</v>
      </c>
      <c r="L948" s="12" t="s">
        <v>4109</v>
      </c>
      <c r="M948" s="12" t="s">
        <v>2022</v>
      </c>
      <c r="O948" s="12" t="n">
        <v>1974</v>
      </c>
    </row>
    <row r="949" customFormat="false" ht="12.75" hidden="false" customHeight="false" outlineLevel="0" collapsed="false">
      <c r="A949" s="12" t="s">
        <v>1854</v>
      </c>
      <c r="B949" s="12" t="n">
        <v>60</v>
      </c>
      <c r="C949" s="12" t="s">
        <v>6297</v>
      </c>
      <c r="D949" s="12" t="s">
        <v>6298</v>
      </c>
      <c r="E949" s="12" t="n">
        <v>11229</v>
      </c>
      <c r="F949" s="12" t="n">
        <v>1936</v>
      </c>
      <c r="G949" s="12" t="s">
        <v>2017</v>
      </c>
      <c r="H949" s="12" t="s">
        <v>2018</v>
      </c>
      <c r="I949" s="12" t="s">
        <v>2019</v>
      </c>
      <c r="K949" s="12" t="s">
        <v>4500</v>
      </c>
      <c r="L949" s="12" t="s">
        <v>2021</v>
      </c>
      <c r="M949" s="12" t="s">
        <v>2022</v>
      </c>
      <c r="O949" s="12" t="n">
        <v>1936</v>
      </c>
    </row>
    <row r="950" customFormat="false" ht="12.75" hidden="false" customHeight="false" outlineLevel="0" collapsed="false">
      <c r="A950" s="12" t="s">
        <v>1854</v>
      </c>
      <c r="B950" s="12" t="n">
        <v>60</v>
      </c>
      <c r="C950" s="12" t="s">
        <v>6299</v>
      </c>
      <c r="D950" s="12" t="s">
        <v>6300</v>
      </c>
      <c r="E950" s="12" t="n">
        <v>11232</v>
      </c>
      <c r="F950" s="12" t="n">
        <v>1862</v>
      </c>
      <c r="G950" s="12" t="s">
        <v>2017</v>
      </c>
      <c r="H950" s="12" t="s">
        <v>2018</v>
      </c>
      <c r="I950" s="12" t="s">
        <v>4140</v>
      </c>
      <c r="J950" s="12" t="s">
        <v>4065</v>
      </c>
      <c r="K950" s="12" t="s">
        <v>4500</v>
      </c>
      <c r="L950" s="12" t="s">
        <v>2021</v>
      </c>
      <c r="M950" s="12" t="s">
        <v>2022</v>
      </c>
      <c r="O950" s="12" t="n">
        <v>1862</v>
      </c>
    </row>
    <row r="951" customFormat="false" ht="12.75" hidden="false" customHeight="false" outlineLevel="0" collapsed="false">
      <c r="A951" s="12" t="s">
        <v>1854</v>
      </c>
      <c r="B951" s="12" t="n">
        <v>60</v>
      </c>
      <c r="C951" s="12" t="s">
        <v>4180</v>
      </c>
      <c r="D951" s="12" t="s">
        <v>4181</v>
      </c>
      <c r="E951" s="12" t="n">
        <v>11290</v>
      </c>
      <c r="F951" s="12" t="n">
        <v>1887</v>
      </c>
      <c r="G951" s="12" t="s">
        <v>2017</v>
      </c>
      <c r="H951" s="12" t="s">
        <v>4063</v>
      </c>
      <c r="I951" s="12" t="s">
        <v>4140</v>
      </c>
      <c r="J951" s="12" t="s">
        <v>4065</v>
      </c>
      <c r="K951" s="12" t="s">
        <v>4072</v>
      </c>
      <c r="L951" s="12" t="s">
        <v>4067</v>
      </c>
      <c r="M951" s="12" t="s">
        <v>2022</v>
      </c>
      <c r="O951" s="12" t="n">
        <v>1887</v>
      </c>
    </row>
    <row r="952" customFormat="false" ht="12.75" hidden="false" customHeight="false" outlineLevel="0" collapsed="false">
      <c r="A952" s="12" t="s">
        <v>1854</v>
      </c>
      <c r="B952" s="12" t="n">
        <v>60</v>
      </c>
      <c r="C952" s="12" t="s">
        <v>6301</v>
      </c>
      <c r="D952" s="12" t="s">
        <v>6302</v>
      </c>
      <c r="E952" s="12" t="n">
        <v>11595</v>
      </c>
      <c r="F952" s="12" t="n">
        <v>1995</v>
      </c>
      <c r="H952" s="12" t="s">
        <v>2018</v>
      </c>
      <c r="I952" s="12" t="s">
        <v>4064</v>
      </c>
      <c r="J952" s="12" t="s">
        <v>4065</v>
      </c>
      <c r="K952" s="12" t="s">
        <v>4504</v>
      </c>
      <c r="L952" s="12" t="s">
        <v>2021</v>
      </c>
      <c r="O952" s="12" t="n">
        <v>1995</v>
      </c>
    </row>
    <row r="953" customFormat="false" ht="12.75" hidden="false" customHeight="false" outlineLevel="0" collapsed="false">
      <c r="A953" s="12" t="s">
        <v>1854</v>
      </c>
      <c r="B953" s="12" t="n">
        <v>60</v>
      </c>
      <c r="C953" s="12" t="s">
        <v>6303</v>
      </c>
      <c r="D953" s="12" t="s">
        <v>6304</v>
      </c>
      <c r="E953" s="12" t="n">
        <v>11326</v>
      </c>
      <c r="F953" s="12" t="n">
        <v>1998</v>
      </c>
      <c r="G953" s="12" t="s">
        <v>2061</v>
      </c>
      <c r="H953" s="12" t="s">
        <v>2018</v>
      </c>
      <c r="I953" s="12" t="s">
        <v>4140</v>
      </c>
      <c r="J953" s="12" t="s">
        <v>4065</v>
      </c>
      <c r="K953" s="12" t="s">
        <v>4500</v>
      </c>
      <c r="L953" s="12" t="s">
        <v>2021</v>
      </c>
      <c r="M953" s="12" t="s">
        <v>2022</v>
      </c>
      <c r="O953" s="12" t="s">
        <v>4875</v>
      </c>
    </row>
    <row r="954" customFormat="false" ht="12.75" hidden="false" customHeight="false" outlineLevel="0" collapsed="false">
      <c r="A954" s="12" t="s">
        <v>1854</v>
      </c>
      <c r="B954" s="12" t="n">
        <v>60</v>
      </c>
      <c r="C954" s="12" t="s">
        <v>6305</v>
      </c>
      <c r="D954" s="12" t="s">
        <v>6306</v>
      </c>
      <c r="E954" s="12" t="n">
        <v>11356</v>
      </c>
      <c r="F954" s="12" t="n">
        <v>1999</v>
      </c>
      <c r="H954" s="12" t="s">
        <v>2018</v>
      </c>
      <c r="I954" s="12" t="s">
        <v>4064</v>
      </c>
      <c r="J954" s="12" t="s">
        <v>4065</v>
      </c>
      <c r="K954" s="12" t="s">
        <v>4504</v>
      </c>
      <c r="L954" s="12" t="s">
        <v>2021</v>
      </c>
      <c r="O954" s="12" t="n">
        <v>1999</v>
      </c>
    </row>
    <row r="955" customFormat="false" ht="12.75" hidden="false" customHeight="false" outlineLevel="0" collapsed="false">
      <c r="A955" s="12" t="s">
        <v>1854</v>
      </c>
      <c r="B955" s="12" t="n">
        <v>60</v>
      </c>
      <c r="C955" s="12" t="s">
        <v>6307</v>
      </c>
      <c r="D955" s="12" t="s">
        <v>6308</v>
      </c>
      <c r="E955" s="12" t="n">
        <v>11364</v>
      </c>
      <c r="F955" s="12" t="n">
        <v>1990</v>
      </c>
      <c r="H955" s="12" t="s">
        <v>2018</v>
      </c>
      <c r="I955" s="12" t="s">
        <v>4064</v>
      </c>
      <c r="J955" s="12" t="s">
        <v>4065</v>
      </c>
      <c r="K955" s="12" t="s">
        <v>4504</v>
      </c>
      <c r="L955" s="12" t="s">
        <v>2021</v>
      </c>
      <c r="O955" s="12" t="s">
        <v>4626</v>
      </c>
    </row>
    <row r="956" customFormat="false" ht="12.75" hidden="false" customHeight="false" outlineLevel="0" collapsed="false">
      <c r="A956" s="12" t="s">
        <v>1854</v>
      </c>
      <c r="B956" s="12" t="n">
        <v>60</v>
      </c>
      <c r="C956" s="12" t="s">
        <v>6309</v>
      </c>
      <c r="D956" s="12" t="s">
        <v>6310</v>
      </c>
      <c r="E956" s="12" t="n">
        <v>11367</v>
      </c>
      <c r="F956" s="12" t="n">
        <v>1996</v>
      </c>
      <c r="H956" s="12" t="s">
        <v>2018</v>
      </c>
      <c r="I956" s="12" t="s">
        <v>4064</v>
      </c>
      <c r="J956" s="12" t="s">
        <v>4065</v>
      </c>
      <c r="K956" s="12" t="s">
        <v>4504</v>
      </c>
      <c r="L956" s="12" t="s">
        <v>2021</v>
      </c>
      <c r="O956" s="12" t="n">
        <v>1996</v>
      </c>
    </row>
    <row r="957" customFormat="false" ht="12.75" hidden="false" customHeight="false" outlineLevel="0" collapsed="false">
      <c r="A957" s="12" t="s">
        <v>1854</v>
      </c>
      <c r="B957" s="12" t="n">
        <v>60</v>
      </c>
      <c r="C957" s="12" t="s">
        <v>6311</v>
      </c>
      <c r="D957" s="12" t="s">
        <v>6312</v>
      </c>
      <c r="E957" s="12" t="n">
        <v>11370</v>
      </c>
      <c r="F957" s="12" t="n">
        <v>1993</v>
      </c>
      <c r="G957" s="12" t="s">
        <v>2061</v>
      </c>
      <c r="H957" s="12" t="s">
        <v>2018</v>
      </c>
      <c r="I957" s="12" t="s">
        <v>4140</v>
      </c>
      <c r="J957" s="12" t="s">
        <v>4065</v>
      </c>
      <c r="K957" s="12" t="s">
        <v>4500</v>
      </c>
      <c r="L957" s="12" t="s">
        <v>2021</v>
      </c>
      <c r="M957" s="12" t="s">
        <v>2022</v>
      </c>
      <c r="O957" s="12" t="n">
        <v>1993</v>
      </c>
    </row>
    <row r="958" customFormat="false" ht="12.75" hidden="false" customHeight="false" outlineLevel="0" collapsed="false">
      <c r="A958" s="12" t="s">
        <v>1854</v>
      </c>
      <c r="B958" s="12" t="n">
        <v>60</v>
      </c>
      <c r="C958" s="12" t="s">
        <v>6313</v>
      </c>
      <c r="D958" s="12" t="s">
        <v>6314</v>
      </c>
      <c r="E958" s="12" t="n">
        <v>11377</v>
      </c>
      <c r="F958" s="12" t="n">
        <v>1994</v>
      </c>
      <c r="H958" s="12" t="s">
        <v>2018</v>
      </c>
      <c r="I958" s="12" t="s">
        <v>4064</v>
      </c>
      <c r="J958" s="12" t="s">
        <v>4065</v>
      </c>
      <c r="K958" s="12" t="s">
        <v>4504</v>
      </c>
      <c r="L958" s="12" t="s">
        <v>2021</v>
      </c>
      <c r="O958" s="12" t="n">
        <v>1994</v>
      </c>
    </row>
    <row r="959" customFormat="false" ht="12.75" hidden="false" customHeight="false" outlineLevel="0" collapsed="false">
      <c r="A959" s="12" t="s">
        <v>1854</v>
      </c>
      <c r="B959" s="12" t="n">
        <v>60</v>
      </c>
      <c r="C959" s="12" t="s">
        <v>6315</v>
      </c>
      <c r="D959" s="12" t="s">
        <v>6316</v>
      </c>
      <c r="E959" s="12" t="n">
        <v>11582</v>
      </c>
      <c r="F959" s="12" t="n">
        <v>1989</v>
      </c>
      <c r="H959" s="12" t="s">
        <v>2018</v>
      </c>
      <c r="I959" s="12" t="s">
        <v>4064</v>
      </c>
      <c r="J959" s="12" t="s">
        <v>4065</v>
      </c>
      <c r="K959" s="12" t="s">
        <v>4504</v>
      </c>
      <c r="L959" s="12" t="s">
        <v>2021</v>
      </c>
      <c r="O959" s="12" t="s">
        <v>4761</v>
      </c>
    </row>
    <row r="960" customFormat="false" ht="12.75" hidden="false" customHeight="false" outlineLevel="0" collapsed="false">
      <c r="A960" s="12" t="s">
        <v>1854</v>
      </c>
      <c r="B960" s="12" t="n">
        <v>60</v>
      </c>
      <c r="C960" s="12" t="s">
        <v>4182</v>
      </c>
      <c r="D960" s="12" t="s">
        <v>4183</v>
      </c>
      <c r="E960" s="12" t="n">
        <v>11777</v>
      </c>
      <c r="F960" s="12" t="n">
        <v>1971</v>
      </c>
      <c r="H960" s="12" t="s">
        <v>2018</v>
      </c>
      <c r="I960" s="12" t="s">
        <v>4064</v>
      </c>
      <c r="J960" s="12" t="s">
        <v>4085</v>
      </c>
      <c r="K960" s="12" t="s">
        <v>4066</v>
      </c>
      <c r="L960" s="12" t="s">
        <v>4184</v>
      </c>
      <c r="O960" s="12" t="n">
        <v>1971</v>
      </c>
    </row>
    <row r="961" customFormat="false" ht="12.75" hidden="false" customHeight="false" outlineLevel="0" collapsed="false">
      <c r="A961" s="12" t="s">
        <v>1854</v>
      </c>
      <c r="B961" s="12" t="n">
        <v>60</v>
      </c>
      <c r="C961" s="12" t="s">
        <v>4185</v>
      </c>
      <c r="D961" s="12" t="s">
        <v>4186</v>
      </c>
      <c r="E961" s="12" t="n">
        <v>11271</v>
      </c>
      <c r="F961" s="12" t="n">
        <v>1899</v>
      </c>
      <c r="H961" s="12" t="s">
        <v>4146</v>
      </c>
      <c r="K961" s="12" t="s">
        <v>4066</v>
      </c>
      <c r="L961" s="12" t="s">
        <v>4093</v>
      </c>
      <c r="O961" s="12" t="n">
        <v>1899</v>
      </c>
    </row>
    <row r="962" customFormat="false" ht="12.75" hidden="false" customHeight="false" outlineLevel="0" collapsed="false">
      <c r="A962" s="12" t="s">
        <v>1854</v>
      </c>
      <c r="B962" s="12" t="n">
        <v>60</v>
      </c>
      <c r="C962" s="12" t="s">
        <v>6317</v>
      </c>
      <c r="D962" s="12" t="s">
        <v>6318</v>
      </c>
      <c r="E962" s="12" t="n">
        <v>11272</v>
      </c>
      <c r="F962" s="12" t="n">
        <v>1959</v>
      </c>
      <c r="H962" s="12" t="s">
        <v>2018</v>
      </c>
      <c r="I962" s="12" t="s">
        <v>4064</v>
      </c>
      <c r="J962" s="12" t="s">
        <v>4065</v>
      </c>
      <c r="K962" s="12" t="s">
        <v>4504</v>
      </c>
      <c r="L962" s="12" t="s">
        <v>2021</v>
      </c>
      <c r="O962" s="12" t="n">
        <v>1959</v>
      </c>
    </row>
    <row r="963" customFormat="false" ht="12.75" hidden="false" customHeight="false" outlineLevel="0" collapsed="false">
      <c r="A963" s="12" t="s">
        <v>1854</v>
      </c>
      <c r="B963" s="12" t="n">
        <v>60</v>
      </c>
      <c r="C963" s="12" t="s">
        <v>6319</v>
      </c>
      <c r="D963" s="12" t="s">
        <v>6320</v>
      </c>
      <c r="E963" s="12" t="n">
        <v>11396</v>
      </c>
      <c r="F963" s="12" t="n">
        <v>1980</v>
      </c>
      <c r="H963" s="12" t="s">
        <v>2018</v>
      </c>
      <c r="I963" s="12" t="s">
        <v>4064</v>
      </c>
      <c r="J963" s="12" t="s">
        <v>4065</v>
      </c>
      <c r="K963" s="12" t="s">
        <v>4504</v>
      </c>
      <c r="L963" s="12" t="s">
        <v>2021</v>
      </c>
      <c r="O963" s="12" t="n">
        <v>1980</v>
      </c>
    </row>
    <row r="964" customFormat="false" ht="12.75" hidden="false" customHeight="false" outlineLevel="0" collapsed="false">
      <c r="A964" s="12" t="s">
        <v>1854</v>
      </c>
      <c r="B964" s="12" t="n">
        <v>60</v>
      </c>
      <c r="C964" s="12" t="s">
        <v>6321</v>
      </c>
      <c r="D964" s="12" t="s">
        <v>6322</v>
      </c>
      <c r="E964" s="12" t="n">
        <v>11478</v>
      </c>
      <c r="F964" s="12" t="n">
        <v>1972</v>
      </c>
      <c r="H964" s="12" t="s">
        <v>2018</v>
      </c>
      <c r="I964" s="12" t="s">
        <v>4064</v>
      </c>
      <c r="J964" s="12" t="s">
        <v>4065</v>
      </c>
      <c r="K964" s="12" t="s">
        <v>4504</v>
      </c>
      <c r="L964" s="12" t="s">
        <v>2021</v>
      </c>
      <c r="O964" s="12" t="n">
        <v>1972</v>
      </c>
    </row>
    <row r="965" customFormat="false" ht="12.75" hidden="false" customHeight="false" outlineLevel="0" collapsed="false">
      <c r="A965" s="12" t="s">
        <v>1854</v>
      </c>
      <c r="B965" s="12" t="n">
        <v>60</v>
      </c>
      <c r="C965" s="12" t="s">
        <v>6323</v>
      </c>
      <c r="D965" s="12" t="s">
        <v>6324</v>
      </c>
      <c r="E965" s="12" t="n">
        <v>11513</v>
      </c>
      <c r="F965" s="12" t="n">
        <v>1997</v>
      </c>
      <c r="H965" s="12" t="s">
        <v>2018</v>
      </c>
      <c r="I965" s="12" t="s">
        <v>4064</v>
      </c>
      <c r="J965" s="12" t="s">
        <v>4065</v>
      </c>
      <c r="K965" s="12" t="s">
        <v>4504</v>
      </c>
      <c r="L965" s="12" t="s">
        <v>2021</v>
      </c>
      <c r="O965" s="12" t="n">
        <v>1997</v>
      </c>
    </row>
    <row r="966" customFormat="false" ht="12.75" hidden="false" customHeight="false" outlineLevel="0" collapsed="false">
      <c r="A966" s="12" t="s">
        <v>1854</v>
      </c>
      <c r="B966" s="12" t="n">
        <v>60</v>
      </c>
      <c r="C966" s="12" t="s">
        <v>6325</v>
      </c>
      <c r="D966" s="12" t="s">
        <v>6326</v>
      </c>
      <c r="E966" s="12" t="n">
        <v>11724</v>
      </c>
      <c r="F966" s="12" t="n">
        <v>1997</v>
      </c>
      <c r="H966" s="12" t="s">
        <v>2018</v>
      </c>
      <c r="I966" s="12" t="s">
        <v>4064</v>
      </c>
      <c r="J966" s="12" t="s">
        <v>4065</v>
      </c>
      <c r="K966" s="12" t="s">
        <v>4504</v>
      </c>
      <c r="L966" s="12" t="s">
        <v>2021</v>
      </c>
      <c r="O966" s="12" t="n">
        <v>1997</v>
      </c>
    </row>
    <row r="967" customFormat="false" ht="12.75" hidden="false" customHeight="false" outlineLevel="0" collapsed="false">
      <c r="A967" s="12" t="s">
        <v>1854</v>
      </c>
      <c r="B967" s="12" t="n">
        <v>60</v>
      </c>
      <c r="C967" s="12" t="s">
        <v>6327</v>
      </c>
      <c r="D967" s="12" t="s">
        <v>6328</v>
      </c>
      <c r="E967" s="12" t="n">
        <v>11288</v>
      </c>
      <c r="F967" s="12" t="n">
        <v>1907</v>
      </c>
      <c r="H967" s="12" t="s">
        <v>2018</v>
      </c>
      <c r="I967" s="12" t="s">
        <v>4064</v>
      </c>
      <c r="J967" s="12" t="s">
        <v>4065</v>
      </c>
      <c r="K967" s="12" t="s">
        <v>4504</v>
      </c>
      <c r="L967" s="12" t="s">
        <v>2021</v>
      </c>
      <c r="O967" s="12" t="n">
        <v>1907</v>
      </c>
    </row>
    <row r="968" customFormat="false" ht="12.75" hidden="false" customHeight="false" outlineLevel="0" collapsed="false">
      <c r="A968" s="12" t="s">
        <v>1854</v>
      </c>
      <c r="B968" s="12" t="n">
        <v>60</v>
      </c>
      <c r="C968" s="12" t="s">
        <v>6329</v>
      </c>
      <c r="D968" s="12" t="s">
        <v>6330</v>
      </c>
      <c r="E968" s="12" t="n">
        <v>11292</v>
      </c>
      <c r="F968" s="12" t="n">
        <v>1995</v>
      </c>
      <c r="H968" s="12" t="s">
        <v>2018</v>
      </c>
      <c r="I968" s="12" t="s">
        <v>4064</v>
      </c>
      <c r="J968" s="12" t="s">
        <v>4065</v>
      </c>
      <c r="K968" s="12" t="s">
        <v>4504</v>
      </c>
      <c r="L968" s="12" t="s">
        <v>2021</v>
      </c>
      <c r="O968" s="12" t="n">
        <v>1995</v>
      </c>
    </row>
    <row r="969" customFormat="false" ht="12.75" hidden="false" customHeight="false" outlineLevel="0" collapsed="false">
      <c r="A969" s="12" t="s">
        <v>1854</v>
      </c>
      <c r="B969" s="12" t="n">
        <v>60</v>
      </c>
      <c r="C969" s="12" t="s">
        <v>6331</v>
      </c>
      <c r="D969" s="12" t="s">
        <v>6332</v>
      </c>
      <c r="E969" s="12" t="n">
        <v>11294</v>
      </c>
      <c r="F969" s="12" t="n">
        <v>1994</v>
      </c>
      <c r="H969" s="12" t="s">
        <v>2018</v>
      </c>
      <c r="I969" s="12" t="s">
        <v>4064</v>
      </c>
      <c r="J969" s="12" t="s">
        <v>4065</v>
      </c>
      <c r="K969" s="12" t="s">
        <v>4504</v>
      </c>
      <c r="L969" s="12" t="s">
        <v>2021</v>
      </c>
      <c r="O969" s="12" t="n">
        <v>1994</v>
      </c>
    </row>
    <row r="970" customFormat="false" ht="12.75" hidden="false" customHeight="false" outlineLevel="0" collapsed="false">
      <c r="A970" s="12" t="s">
        <v>1854</v>
      </c>
      <c r="B970" s="12" t="n">
        <v>60</v>
      </c>
      <c r="C970" s="12" t="s">
        <v>6333</v>
      </c>
      <c r="D970" s="12" t="s">
        <v>6334</v>
      </c>
      <c r="E970" s="12" t="n">
        <v>11301</v>
      </c>
      <c r="G970" s="12" t="s">
        <v>2061</v>
      </c>
      <c r="H970" s="12" t="s">
        <v>2018</v>
      </c>
      <c r="I970" s="12" t="s">
        <v>4140</v>
      </c>
      <c r="J970" s="12" t="s">
        <v>4065</v>
      </c>
      <c r="K970" s="12" t="s">
        <v>6335</v>
      </c>
      <c r="L970" s="12" t="s">
        <v>2021</v>
      </c>
      <c r="M970" s="12" t="s">
        <v>2022</v>
      </c>
      <c r="O970" s="12" t="n">
        <v>1958</v>
      </c>
    </row>
    <row r="971" customFormat="false" ht="12.75" hidden="false" customHeight="false" outlineLevel="0" collapsed="false">
      <c r="A971" s="12" t="s">
        <v>1854</v>
      </c>
      <c r="B971" s="12" t="n">
        <v>60</v>
      </c>
      <c r="C971" s="12" t="s">
        <v>4187</v>
      </c>
      <c r="D971" s="12" t="s">
        <v>4188</v>
      </c>
      <c r="E971" s="12" t="n">
        <v>11380</v>
      </c>
      <c r="F971" s="12" t="n">
        <v>1991</v>
      </c>
      <c r="H971" s="12" t="s">
        <v>2018</v>
      </c>
      <c r="I971" s="12" t="s">
        <v>4089</v>
      </c>
      <c r="J971" s="12" t="s">
        <v>4065</v>
      </c>
      <c r="K971" s="12" t="s">
        <v>4066</v>
      </c>
      <c r="L971" s="12" t="s">
        <v>4189</v>
      </c>
      <c r="O971" s="12" t="n">
        <v>1991</v>
      </c>
    </row>
    <row r="972" customFormat="false" ht="12.75" hidden="false" customHeight="false" outlineLevel="0" collapsed="false">
      <c r="A972" s="12" t="s">
        <v>1854</v>
      </c>
      <c r="B972" s="12" t="n">
        <v>60</v>
      </c>
      <c r="C972" s="12" t="s">
        <v>6336</v>
      </c>
      <c r="D972" s="12" t="s">
        <v>6337</v>
      </c>
      <c r="E972" s="12" t="n">
        <v>11381</v>
      </c>
      <c r="F972" s="12" t="n">
        <v>1997</v>
      </c>
      <c r="H972" s="12" t="s">
        <v>2018</v>
      </c>
      <c r="I972" s="12" t="s">
        <v>4064</v>
      </c>
      <c r="J972" s="12" t="s">
        <v>4065</v>
      </c>
      <c r="K972" s="12" t="s">
        <v>4504</v>
      </c>
      <c r="L972" s="12" t="s">
        <v>2021</v>
      </c>
      <c r="O972" s="12" t="n">
        <v>1997</v>
      </c>
    </row>
    <row r="973" customFormat="false" ht="12.75" hidden="false" customHeight="false" outlineLevel="0" collapsed="false">
      <c r="A973" s="12" t="s">
        <v>1854</v>
      </c>
      <c r="B973" s="12" t="n">
        <v>60</v>
      </c>
      <c r="C973" s="12" t="s">
        <v>6338</v>
      </c>
      <c r="D973" s="12" t="s">
        <v>6339</v>
      </c>
      <c r="E973" s="12" t="n">
        <v>11675</v>
      </c>
      <c r="F973" s="12" t="n">
        <v>1886</v>
      </c>
      <c r="H973" s="12" t="s">
        <v>2018</v>
      </c>
      <c r="I973" s="12" t="s">
        <v>4064</v>
      </c>
      <c r="J973" s="12" t="s">
        <v>4065</v>
      </c>
      <c r="K973" s="12" t="s">
        <v>4504</v>
      </c>
      <c r="L973" s="12" t="s">
        <v>2021</v>
      </c>
      <c r="O973" s="12" t="n">
        <v>1886</v>
      </c>
    </row>
    <row r="974" customFormat="false" ht="12.75" hidden="false" customHeight="false" outlineLevel="0" collapsed="false">
      <c r="A974" s="12" t="s">
        <v>1854</v>
      </c>
      <c r="B974" s="12" t="n">
        <v>60</v>
      </c>
      <c r="C974" s="12" t="s">
        <v>6340</v>
      </c>
      <c r="D974" s="12" t="s">
        <v>6341</v>
      </c>
      <c r="E974" s="12" t="n">
        <v>11492</v>
      </c>
      <c r="F974" s="12" t="n">
        <v>1992</v>
      </c>
      <c r="H974" s="12" t="s">
        <v>2018</v>
      </c>
      <c r="I974" s="12" t="s">
        <v>4064</v>
      </c>
      <c r="J974" s="12" t="s">
        <v>4065</v>
      </c>
      <c r="K974" s="12" t="s">
        <v>4504</v>
      </c>
      <c r="L974" s="12" t="s">
        <v>2021</v>
      </c>
      <c r="O974" s="12" t="n">
        <v>1992</v>
      </c>
    </row>
    <row r="975" customFormat="false" ht="12.75" hidden="false" customHeight="false" outlineLevel="0" collapsed="false">
      <c r="A975" s="12" t="s">
        <v>1854</v>
      </c>
      <c r="B975" s="12" t="n">
        <v>60</v>
      </c>
      <c r="C975" s="12" t="s">
        <v>4190</v>
      </c>
      <c r="D975" s="12" t="s">
        <v>4191</v>
      </c>
      <c r="E975" s="12" t="n">
        <v>11493</v>
      </c>
      <c r="F975" s="12" t="n">
        <v>1992</v>
      </c>
      <c r="H975" s="12" t="s">
        <v>2018</v>
      </c>
      <c r="I975" s="12" t="s">
        <v>4070</v>
      </c>
      <c r="J975" s="12" t="s">
        <v>2328</v>
      </c>
      <c r="K975" s="12" t="s">
        <v>4066</v>
      </c>
      <c r="L975" s="12" t="s">
        <v>4192</v>
      </c>
      <c r="O975" s="12" t="n">
        <v>1992</v>
      </c>
    </row>
    <row r="976" customFormat="false" ht="12.75" hidden="false" customHeight="false" outlineLevel="0" collapsed="false">
      <c r="A976" s="12" t="s">
        <v>1854</v>
      </c>
      <c r="B976" s="12" t="n">
        <v>60</v>
      </c>
      <c r="C976" s="12" t="s">
        <v>6342</v>
      </c>
      <c r="D976" s="12" t="s">
        <v>6343</v>
      </c>
      <c r="E976" s="12" t="n">
        <v>11335</v>
      </c>
      <c r="F976" s="12" t="n">
        <v>1996</v>
      </c>
      <c r="H976" s="12" t="s">
        <v>2018</v>
      </c>
      <c r="I976" s="12" t="s">
        <v>4064</v>
      </c>
      <c r="J976" s="12" t="s">
        <v>4065</v>
      </c>
      <c r="K976" s="12" t="s">
        <v>4504</v>
      </c>
      <c r="L976" s="12" t="s">
        <v>2021</v>
      </c>
      <c r="O976" s="12" t="s">
        <v>4587</v>
      </c>
    </row>
    <row r="977" customFormat="false" ht="12.75" hidden="false" customHeight="false" outlineLevel="0" collapsed="false">
      <c r="A977" s="12" t="s">
        <v>1854</v>
      </c>
      <c r="B977" s="12" t="n">
        <v>60</v>
      </c>
      <c r="C977" s="12" t="s">
        <v>6344</v>
      </c>
      <c r="D977" s="12" t="s">
        <v>6345</v>
      </c>
      <c r="E977" s="12" t="n">
        <v>11580</v>
      </c>
      <c r="F977" s="12" t="n">
        <v>1995</v>
      </c>
      <c r="H977" s="12" t="s">
        <v>2018</v>
      </c>
      <c r="I977" s="12" t="s">
        <v>4064</v>
      </c>
      <c r="J977" s="12" t="s">
        <v>4065</v>
      </c>
      <c r="K977" s="12" t="s">
        <v>4504</v>
      </c>
      <c r="L977" s="12" t="s">
        <v>2021</v>
      </c>
      <c r="O977" s="12" t="n">
        <v>1995</v>
      </c>
    </row>
    <row r="978" customFormat="false" ht="12.75" hidden="false" customHeight="false" outlineLevel="0" collapsed="false">
      <c r="A978" s="12" t="s">
        <v>1854</v>
      </c>
      <c r="B978" s="12" t="n">
        <v>60</v>
      </c>
      <c r="C978" s="12" t="s">
        <v>6346</v>
      </c>
      <c r="D978" s="12" t="s">
        <v>6347</v>
      </c>
      <c r="E978" s="12" t="n">
        <v>11413</v>
      </c>
      <c r="F978" s="12" t="n">
        <v>1999</v>
      </c>
      <c r="H978" s="12" t="s">
        <v>2018</v>
      </c>
      <c r="I978" s="12" t="s">
        <v>4064</v>
      </c>
      <c r="J978" s="12" t="s">
        <v>4065</v>
      </c>
      <c r="K978" s="12" t="s">
        <v>4504</v>
      </c>
      <c r="L978" s="12" t="s">
        <v>2021</v>
      </c>
      <c r="O978" s="12" t="n">
        <v>1999</v>
      </c>
    </row>
    <row r="979" customFormat="false" ht="12.75" hidden="false" customHeight="false" outlineLevel="0" collapsed="false">
      <c r="A979" s="12" t="s">
        <v>1854</v>
      </c>
      <c r="B979" s="12" t="n">
        <v>60</v>
      </c>
      <c r="C979" s="12" t="s">
        <v>6348</v>
      </c>
      <c r="D979" s="12" t="s">
        <v>6349</v>
      </c>
      <c r="E979" s="12" t="n">
        <v>11418</v>
      </c>
      <c r="F979" s="12" t="n">
        <v>1995</v>
      </c>
      <c r="H979" s="12" t="s">
        <v>2018</v>
      </c>
      <c r="I979" s="12" t="s">
        <v>4064</v>
      </c>
      <c r="J979" s="12" t="s">
        <v>4065</v>
      </c>
      <c r="K979" s="12" t="s">
        <v>4504</v>
      </c>
      <c r="L979" s="12" t="s">
        <v>2021</v>
      </c>
      <c r="O979" s="12" t="s">
        <v>6270</v>
      </c>
    </row>
    <row r="980" customFormat="false" ht="12.75" hidden="false" customHeight="false" outlineLevel="0" collapsed="false">
      <c r="A980" s="12" t="s">
        <v>1854</v>
      </c>
      <c r="B980" s="12" t="n">
        <v>60</v>
      </c>
      <c r="C980" s="12" t="s">
        <v>4193</v>
      </c>
      <c r="D980" s="12" t="s">
        <v>4194</v>
      </c>
      <c r="E980" s="12" t="n">
        <v>11614</v>
      </c>
      <c r="F980" s="12" t="n">
        <v>1984</v>
      </c>
      <c r="G980" s="12" t="s">
        <v>2017</v>
      </c>
      <c r="H980" s="12" t="s">
        <v>4063</v>
      </c>
      <c r="I980" s="12" t="s">
        <v>4070</v>
      </c>
      <c r="J980" s="12" t="s">
        <v>4071</v>
      </c>
      <c r="K980" s="12" t="s">
        <v>4072</v>
      </c>
      <c r="L980" s="12" t="s">
        <v>4195</v>
      </c>
      <c r="M980" s="12" t="s">
        <v>2022</v>
      </c>
      <c r="O980" s="12" t="n">
        <v>1984</v>
      </c>
    </row>
    <row r="981" customFormat="false" ht="12.75" hidden="false" customHeight="false" outlineLevel="0" collapsed="false">
      <c r="A981" s="12" t="s">
        <v>1854</v>
      </c>
      <c r="B981" s="12" t="n">
        <v>60</v>
      </c>
      <c r="C981" s="12" t="s">
        <v>6350</v>
      </c>
      <c r="D981" s="12" t="s">
        <v>6351</v>
      </c>
      <c r="E981" s="12" t="n">
        <v>11620</v>
      </c>
      <c r="F981" s="12" t="n">
        <v>1966</v>
      </c>
      <c r="G981" s="12" t="s">
        <v>2017</v>
      </c>
      <c r="H981" s="12" t="s">
        <v>2018</v>
      </c>
      <c r="I981" s="12" t="s">
        <v>4140</v>
      </c>
      <c r="J981" s="12" t="s">
        <v>4065</v>
      </c>
      <c r="K981" s="12" t="s">
        <v>4500</v>
      </c>
      <c r="L981" s="12" t="s">
        <v>2021</v>
      </c>
      <c r="M981" s="12" t="s">
        <v>2022</v>
      </c>
      <c r="O981" s="12" t="n">
        <v>1966</v>
      </c>
    </row>
    <row r="982" customFormat="false" ht="12.75" hidden="false" customHeight="false" outlineLevel="0" collapsed="false">
      <c r="A982" s="12" t="s">
        <v>1854</v>
      </c>
      <c r="B982" s="12" t="n">
        <v>60</v>
      </c>
      <c r="C982" s="12" t="s">
        <v>4199</v>
      </c>
      <c r="D982" s="12" t="s">
        <v>4200</v>
      </c>
      <c r="E982" s="12" t="n">
        <v>11625</v>
      </c>
      <c r="F982" s="12" t="n">
        <v>1970</v>
      </c>
      <c r="G982" s="12" t="s">
        <v>2017</v>
      </c>
      <c r="H982" s="12" t="s">
        <v>4063</v>
      </c>
      <c r="I982" s="12" t="s">
        <v>2019</v>
      </c>
      <c r="J982" s="12" t="s">
        <v>2328</v>
      </c>
      <c r="K982" s="12" t="s">
        <v>4072</v>
      </c>
      <c r="L982" s="12" t="s">
        <v>4201</v>
      </c>
      <c r="M982" s="12" t="s">
        <v>2022</v>
      </c>
      <c r="O982" s="12" t="n">
        <v>1970</v>
      </c>
    </row>
    <row r="983" customFormat="false" ht="12.75" hidden="false" customHeight="false" outlineLevel="0" collapsed="false">
      <c r="A983" s="12" t="s">
        <v>1854</v>
      </c>
      <c r="B983" s="12" t="n">
        <v>60</v>
      </c>
      <c r="C983" s="12" t="s">
        <v>6352</v>
      </c>
      <c r="D983" s="12" t="s">
        <v>6353</v>
      </c>
      <c r="E983" s="12" t="n">
        <v>11658</v>
      </c>
      <c r="F983" s="12" t="n">
        <v>1993</v>
      </c>
      <c r="G983" s="12" t="s">
        <v>2061</v>
      </c>
      <c r="H983" s="12" t="s">
        <v>2018</v>
      </c>
      <c r="I983" s="12" t="s">
        <v>4140</v>
      </c>
      <c r="J983" s="12" t="s">
        <v>4065</v>
      </c>
      <c r="K983" s="12" t="s">
        <v>4500</v>
      </c>
      <c r="L983" s="12" t="s">
        <v>2021</v>
      </c>
      <c r="M983" s="12" t="s">
        <v>2022</v>
      </c>
      <c r="O983" s="12" t="n">
        <v>1993</v>
      </c>
    </row>
    <row r="984" customFormat="false" ht="12.75" hidden="false" customHeight="false" outlineLevel="0" collapsed="false">
      <c r="A984" s="12" t="s">
        <v>1854</v>
      </c>
      <c r="B984" s="12" t="n">
        <v>60</v>
      </c>
      <c r="C984" s="12" t="s">
        <v>6354</v>
      </c>
      <c r="D984" s="12" t="s">
        <v>6355</v>
      </c>
      <c r="E984" s="12" t="n">
        <v>11644</v>
      </c>
      <c r="F984" s="12" t="n">
        <v>1998</v>
      </c>
      <c r="G984" s="12" t="s">
        <v>2061</v>
      </c>
      <c r="H984" s="12" t="s">
        <v>2018</v>
      </c>
      <c r="I984" s="12" t="s">
        <v>4140</v>
      </c>
      <c r="J984" s="12" t="s">
        <v>4065</v>
      </c>
      <c r="K984" s="12" t="s">
        <v>4500</v>
      </c>
      <c r="L984" s="12" t="s">
        <v>2021</v>
      </c>
      <c r="M984" s="12" t="s">
        <v>2022</v>
      </c>
      <c r="O984" s="12" t="s">
        <v>4875</v>
      </c>
    </row>
    <row r="985" customFormat="false" ht="12.75" hidden="false" customHeight="false" outlineLevel="0" collapsed="false">
      <c r="A985" s="12" t="s">
        <v>1854</v>
      </c>
      <c r="B985" s="12" t="n">
        <v>60</v>
      </c>
      <c r="C985" s="12" t="s">
        <v>6356</v>
      </c>
      <c r="D985" s="12" t="s">
        <v>6357</v>
      </c>
      <c r="E985" s="12" t="n">
        <v>11648</v>
      </c>
      <c r="F985" s="12" t="n">
        <v>1989</v>
      </c>
      <c r="H985" s="12" t="s">
        <v>2018</v>
      </c>
      <c r="I985" s="12" t="s">
        <v>4064</v>
      </c>
      <c r="J985" s="12" t="s">
        <v>4065</v>
      </c>
      <c r="K985" s="12" t="s">
        <v>4504</v>
      </c>
      <c r="L985" s="12" t="s">
        <v>2021</v>
      </c>
      <c r="O985" s="12" t="n">
        <v>1989</v>
      </c>
    </row>
    <row r="986" customFormat="false" ht="12.75" hidden="false" customHeight="false" outlineLevel="0" collapsed="false">
      <c r="A986" s="12" t="s">
        <v>1854</v>
      </c>
      <c r="B986" s="12" t="n">
        <v>60</v>
      </c>
      <c r="C986" s="12" t="s">
        <v>4202</v>
      </c>
      <c r="D986" s="12" t="s">
        <v>4203</v>
      </c>
      <c r="E986" s="12" t="n">
        <v>11253</v>
      </c>
      <c r="F986" s="12" t="n">
        <v>1937</v>
      </c>
      <c r="G986" s="12" t="s">
        <v>2061</v>
      </c>
      <c r="H986" s="12" t="s">
        <v>4063</v>
      </c>
      <c r="I986" s="12" t="s">
        <v>2019</v>
      </c>
      <c r="K986" s="12" t="s">
        <v>4072</v>
      </c>
      <c r="L986" s="12" t="s">
        <v>4093</v>
      </c>
      <c r="M986" s="12" t="s">
        <v>2022</v>
      </c>
      <c r="O986" s="12" t="n">
        <v>1937</v>
      </c>
    </row>
    <row r="987" customFormat="false" ht="12.75" hidden="false" customHeight="false" outlineLevel="0" collapsed="false">
      <c r="A987" s="12" t="s">
        <v>1854</v>
      </c>
      <c r="B987" s="12" t="n">
        <v>60</v>
      </c>
      <c r="C987" s="12" t="s">
        <v>384</v>
      </c>
      <c r="D987" s="12" t="s">
        <v>6358</v>
      </c>
      <c r="E987" s="12" t="n">
        <v>11257</v>
      </c>
      <c r="F987" s="12" t="n">
        <v>1905</v>
      </c>
      <c r="H987" s="12" t="s">
        <v>2018</v>
      </c>
      <c r="I987" s="12" t="s">
        <v>4064</v>
      </c>
      <c r="J987" s="12" t="s">
        <v>4065</v>
      </c>
      <c r="K987" s="12" t="s">
        <v>4504</v>
      </c>
      <c r="L987" s="12" t="s">
        <v>2021</v>
      </c>
      <c r="O987" s="12" t="n">
        <v>1905</v>
      </c>
    </row>
    <row r="988" customFormat="false" ht="12.75" hidden="false" customHeight="false" outlineLevel="0" collapsed="false">
      <c r="A988" s="12" t="s">
        <v>1854</v>
      </c>
      <c r="B988" s="12" t="n">
        <v>60</v>
      </c>
      <c r="C988" s="12" t="s">
        <v>6359</v>
      </c>
      <c r="D988" s="12" t="s">
        <v>6360</v>
      </c>
      <c r="E988" s="12" t="n">
        <v>11311</v>
      </c>
      <c r="F988" s="12" t="n">
        <v>1989</v>
      </c>
      <c r="G988" s="12" t="s">
        <v>2061</v>
      </c>
      <c r="H988" s="12" t="s">
        <v>2018</v>
      </c>
      <c r="I988" s="12" t="s">
        <v>4140</v>
      </c>
      <c r="J988" s="12" t="s">
        <v>4065</v>
      </c>
      <c r="K988" s="12" t="s">
        <v>4500</v>
      </c>
      <c r="L988" s="12" t="s">
        <v>2021</v>
      </c>
      <c r="M988" s="12" t="s">
        <v>2022</v>
      </c>
      <c r="O988" s="12" t="n">
        <v>1989</v>
      </c>
    </row>
    <row r="989" customFormat="false" ht="12.75" hidden="false" customHeight="false" outlineLevel="0" collapsed="false">
      <c r="A989" s="12" t="s">
        <v>1854</v>
      </c>
      <c r="B989" s="12" t="n">
        <v>60</v>
      </c>
      <c r="C989" s="12" t="s">
        <v>6361</v>
      </c>
      <c r="D989" s="12" t="s">
        <v>6362</v>
      </c>
      <c r="E989" s="12" t="n">
        <v>11449</v>
      </c>
      <c r="F989" s="12" t="n">
        <v>1995</v>
      </c>
      <c r="H989" s="12" t="s">
        <v>2018</v>
      </c>
      <c r="I989" s="12" t="s">
        <v>4064</v>
      </c>
      <c r="J989" s="12" t="s">
        <v>4065</v>
      </c>
      <c r="K989" s="12" t="s">
        <v>4504</v>
      </c>
      <c r="L989" s="12" t="s">
        <v>2021</v>
      </c>
      <c r="O989" s="12" t="n">
        <v>1995</v>
      </c>
    </row>
    <row r="990" customFormat="false" ht="12.75" hidden="false" customHeight="false" outlineLevel="0" collapsed="false">
      <c r="A990" s="12" t="s">
        <v>1854</v>
      </c>
      <c r="B990" s="12" t="n">
        <v>60</v>
      </c>
      <c r="C990" s="12" t="s">
        <v>4204</v>
      </c>
      <c r="D990" s="12" t="s">
        <v>4205</v>
      </c>
      <c r="E990" s="12" t="n">
        <v>11486</v>
      </c>
      <c r="F990" s="12" t="n">
        <v>1969</v>
      </c>
      <c r="H990" s="12" t="s">
        <v>4063</v>
      </c>
      <c r="I990" s="12" t="s">
        <v>4064</v>
      </c>
      <c r="J990" s="12" t="s">
        <v>4065</v>
      </c>
      <c r="K990" s="12" t="s">
        <v>4066</v>
      </c>
      <c r="L990" s="12" t="s">
        <v>4067</v>
      </c>
      <c r="O990" s="12" t="n">
        <v>1969</v>
      </c>
    </row>
    <row r="991" customFormat="false" ht="12.75" hidden="false" customHeight="false" outlineLevel="0" collapsed="false">
      <c r="A991" s="12" t="s">
        <v>1854</v>
      </c>
      <c r="B991" s="12" t="n">
        <v>60</v>
      </c>
      <c r="C991" s="12" t="s">
        <v>4206</v>
      </c>
      <c r="D991" s="12" t="s">
        <v>4207</v>
      </c>
      <c r="E991" s="12" t="n">
        <v>11487</v>
      </c>
      <c r="F991" s="12" t="n">
        <v>1969</v>
      </c>
      <c r="H991" s="12" t="s">
        <v>4146</v>
      </c>
      <c r="K991" s="12" t="s">
        <v>4066</v>
      </c>
      <c r="L991" s="12" t="s">
        <v>4093</v>
      </c>
      <c r="O991" s="12" t="n">
        <v>1969</v>
      </c>
    </row>
    <row r="992" customFormat="false" ht="12.75" hidden="false" customHeight="false" outlineLevel="0" collapsed="false">
      <c r="A992" s="12" t="s">
        <v>1854</v>
      </c>
      <c r="B992" s="12" t="n">
        <v>60</v>
      </c>
      <c r="C992" s="12" t="s">
        <v>6363</v>
      </c>
      <c r="D992" s="12" t="s">
        <v>6364</v>
      </c>
      <c r="E992" s="12" t="n">
        <v>11700</v>
      </c>
      <c r="F992" s="12" t="n">
        <v>1995</v>
      </c>
      <c r="H992" s="12" t="s">
        <v>2018</v>
      </c>
      <c r="I992" s="12" t="s">
        <v>4064</v>
      </c>
      <c r="J992" s="12" t="s">
        <v>4065</v>
      </c>
      <c r="K992" s="12" t="s">
        <v>4504</v>
      </c>
      <c r="L992" s="12" t="s">
        <v>2021</v>
      </c>
      <c r="O992" s="12" t="n">
        <v>1995</v>
      </c>
    </row>
    <row r="993" customFormat="false" ht="12.75" hidden="false" customHeight="false" outlineLevel="0" collapsed="false">
      <c r="A993" s="12" t="s">
        <v>1854</v>
      </c>
      <c r="B993" s="12" t="n">
        <v>60</v>
      </c>
      <c r="C993" s="12" t="s">
        <v>6365</v>
      </c>
      <c r="D993" s="12" t="s">
        <v>6366</v>
      </c>
      <c r="E993" s="12" t="n">
        <v>11718</v>
      </c>
      <c r="F993" s="12" t="n">
        <v>1996</v>
      </c>
      <c r="H993" s="12" t="s">
        <v>2018</v>
      </c>
      <c r="I993" s="12" t="s">
        <v>4064</v>
      </c>
      <c r="J993" s="12" t="s">
        <v>4065</v>
      </c>
      <c r="K993" s="12" t="s">
        <v>4504</v>
      </c>
      <c r="L993" s="12" t="s">
        <v>2021</v>
      </c>
      <c r="O993" s="12" t="n">
        <v>1996</v>
      </c>
    </row>
    <row r="994" customFormat="false" ht="12.75" hidden="false" customHeight="false" outlineLevel="0" collapsed="false">
      <c r="A994" s="12" t="s">
        <v>1854</v>
      </c>
      <c r="B994" s="12" t="n">
        <v>60</v>
      </c>
      <c r="C994" s="12" t="s">
        <v>4208</v>
      </c>
      <c r="D994" s="12" t="s">
        <v>4209</v>
      </c>
      <c r="E994" s="12" t="n">
        <v>11567</v>
      </c>
      <c r="F994" s="12" t="n">
        <v>1900</v>
      </c>
      <c r="H994" s="12" t="s">
        <v>4063</v>
      </c>
      <c r="I994" s="12" t="s">
        <v>4064</v>
      </c>
      <c r="J994" s="12" t="s">
        <v>4065</v>
      </c>
      <c r="K994" s="12" t="s">
        <v>4066</v>
      </c>
      <c r="L994" s="12" t="s">
        <v>4067</v>
      </c>
      <c r="O994" s="12" t="s">
        <v>4210</v>
      </c>
    </row>
    <row r="995" customFormat="false" ht="12.75" hidden="false" customHeight="false" outlineLevel="0" collapsed="false">
      <c r="A995" s="12" t="s">
        <v>1854</v>
      </c>
      <c r="B995" s="12" t="n">
        <v>60</v>
      </c>
      <c r="C995" s="12" t="s">
        <v>4211</v>
      </c>
      <c r="D995" s="12" t="s">
        <v>4212</v>
      </c>
      <c r="E995" s="12" t="n">
        <v>11685</v>
      </c>
      <c r="F995" s="12" t="n">
        <v>1885</v>
      </c>
      <c r="G995" s="12" t="s">
        <v>2017</v>
      </c>
      <c r="H995" s="12" t="s">
        <v>4063</v>
      </c>
      <c r="I995" s="12" t="s">
        <v>4140</v>
      </c>
      <c r="J995" s="12" t="s">
        <v>4065</v>
      </c>
      <c r="K995" s="12" t="s">
        <v>4072</v>
      </c>
      <c r="L995" s="12" t="s">
        <v>4067</v>
      </c>
      <c r="M995" s="12" t="s">
        <v>2022</v>
      </c>
      <c r="O995" s="12" t="s">
        <v>4213</v>
      </c>
    </row>
    <row r="996" customFormat="false" ht="12.75" hidden="false" customHeight="false" outlineLevel="0" collapsed="false">
      <c r="A996" s="12" t="s">
        <v>1854</v>
      </c>
      <c r="B996" s="12" t="n">
        <v>60</v>
      </c>
      <c r="C996" s="12" t="s">
        <v>6367</v>
      </c>
      <c r="D996" s="12" t="s">
        <v>6368</v>
      </c>
      <c r="E996" s="12" t="n">
        <v>11747</v>
      </c>
      <c r="F996" s="12" t="n">
        <v>1998</v>
      </c>
      <c r="H996" s="12" t="s">
        <v>2018</v>
      </c>
      <c r="I996" s="12" t="s">
        <v>4064</v>
      </c>
      <c r="J996" s="12" t="s">
        <v>4065</v>
      </c>
      <c r="K996" s="12" t="s">
        <v>4504</v>
      </c>
      <c r="L996" s="12" t="s">
        <v>2021</v>
      </c>
      <c r="O996" s="12" t="s">
        <v>4875</v>
      </c>
    </row>
    <row r="997" customFormat="false" ht="12.75" hidden="false" customHeight="false" outlineLevel="0" collapsed="false">
      <c r="A997" s="12" t="s">
        <v>1854</v>
      </c>
      <c r="B997" s="12" t="n">
        <v>60</v>
      </c>
      <c r="C997" s="12" t="s">
        <v>6369</v>
      </c>
      <c r="D997" s="12" t="s">
        <v>6370</v>
      </c>
      <c r="E997" s="12" t="n">
        <v>11754</v>
      </c>
      <c r="F997" s="12" t="n">
        <v>1991</v>
      </c>
      <c r="H997" s="12" t="s">
        <v>2018</v>
      </c>
      <c r="I997" s="12" t="s">
        <v>4064</v>
      </c>
      <c r="J997" s="12" t="s">
        <v>4065</v>
      </c>
      <c r="K997" s="12" t="s">
        <v>4504</v>
      </c>
      <c r="L997" s="12" t="s">
        <v>2021</v>
      </c>
      <c r="O997" s="12" t="s">
        <v>6371</v>
      </c>
    </row>
    <row r="998" customFormat="false" ht="12.75" hidden="false" customHeight="false" outlineLevel="0" collapsed="false">
      <c r="A998" s="12" t="s">
        <v>1854</v>
      </c>
      <c r="B998" s="12" t="n">
        <v>60</v>
      </c>
      <c r="C998" s="12" t="s">
        <v>6372</v>
      </c>
      <c r="D998" s="12" t="s">
        <v>6373</v>
      </c>
      <c r="E998" s="12" t="n">
        <v>11768</v>
      </c>
      <c r="F998" s="12" t="n">
        <v>1972</v>
      </c>
      <c r="H998" s="12" t="s">
        <v>2018</v>
      </c>
      <c r="I998" s="12" t="s">
        <v>4064</v>
      </c>
      <c r="J998" s="12" t="s">
        <v>4065</v>
      </c>
      <c r="K998" s="12" t="s">
        <v>4504</v>
      </c>
      <c r="L998" s="12" t="s">
        <v>2021</v>
      </c>
      <c r="O998" s="12" t="n">
        <v>1972</v>
      </c>
    </row>
    <row r="999" customFormat="false" ht="12.75" hidden="false" customHeight="false" outlineLevel="0" collapsed="false">
      <c r="A999" s="12" t="s">
        <v>1854</v>
      </c>
      <c r="B999" s="12" t="n">
        <v>60</v>
      </c>
      <c r="C999" s="12" t="s">
        <v>6374</v>
      </c>
      <c r="D999" s="12" t="s">
        <v>6375</v>
      </c>
      <c r="E999" s="12" t="n">
        <v>11770</v>
      </c>
      <c r="F999" s="12" t="n">
        <v>1995</v>
      </c>
      <c r="G999" s="12" t="s">
        <v>2061</v>
      </c>
      <c r="H999" s="12" t="s">
        <v>2018</v>
      </c>
      <c r="I999" s="12" t="s">
        <v>4140</v>
      </c>
      <c r="J999" s="12" t="s">
        <v>4065</v>
      </c>
      <c r="K999" s="12" t="s">
        <v>4500</v>
      </c>
      <c r="L999" s="12" t="s">
        <v>2021</v>
      </c>
      <c r="M999" s="12" t="s">
        <v>2022</v>
      </c>
      <c r="O999" s="12" t="n">
        <v>1995</v>
      </c>
    </row>
    <row r="1000" customFormat="false" ht="12.75" hidden="false" customHeight="false" outlineLevel="0" collapsed="false">
      <c r="A1000" s="12" t="s">
        <v>1854</v>
      </c>
      <c r="B1000" s="12" t="n">
        <v>60</v>
      </c>
      <c r="C1000" s="12" t="s">
        <v>4214</v>
      </c>
      <c r="D1000" s="12" t="s">
        <v>4215</v>
      </c>
      <c r="E1000" s="12" t="n">
        <v>11796</v>
      </c>
      <c r="F1000" s="12" t="n">
        <v>1951</v>
      </c>
      <c r="G1000" s="12" t="s">
        <v>2017</v>
      </c>
      <c r="H1000" s="12" t="s">
        <v>2018</v>
      </c>
      <c r="I1000" s="12" t="s">
        <v>4082</v>
      </c>
      <c r="J1000" s="12" t="s">
        <v>4065</v>
      </c>
      <c r="K1000" s="12" t="s">
        <v>4072</v>
      </c>
      <c r="L1000" s="12" t="s">
        <v>4216</v>
      </c>
      <c r="M1000" s="12" t="s">
        <v>2022</v>
      </c>
      <c r="O1000" s="12" t="n">
        <v>1951</v>
      </c>
    </row>
    <row r="1001" customFormat="false" ht="12.75" hidden="false" customHeight="false" outlineLevel="0" collapsed="false">
      <c r="A1001" s="12" t="s">
        <v>1854</v>
      </c>
      <c r="B1001" s="12" t="n">
        <v>60</v>
      </c>
      <c r="C1001" s="12" t="s">
        <v>6376</v>
      </c>
      <c r="D1001" s="12" t="s">
        <v>6377</v>
      </c>
      <c r="E1001" s="12" t="n">
        <v>11799</v>
      </c>
      <c r="F1001" s="12" t="n">
        <v>1989</v>
      </c>
      <c r="G1001" s="12" t="s">
        <v>4122</v>
      </c>
      <c r="H1001" s="12" t="s">
        <v>2018</v>
      </c>
      <c r="I1001" s="12" t="s">
        <v>4140</v>
      </c>
      <c r="J1001" s="12" t="s">
        <v>4065</v>
      </c>
      <c r="K1001" s="12" t="s">
        <v>4500</v>
      </c>
      <c r="L1001" s="12" t="s">
        <v>2021</v>
      </c>
      <c r="M1001" s="12" t="s">
        <v>2022</v>
      </c>
      <c r="O1001" s="12" t="n">
        <v>1989</v>
      </c>
    </row>
    <row r="1002" customFormat="false" ht="12.75" hidden="false" customHeight="false" outlineLevel="0" collapsed="false">
      <c r="A1002" s="12" t="s">
        <v>1854</v>
      </c>
      <c r="B1002" s="12" t="n">
        <v>60</v>
      </c>
      <c r="C1002" s="12" t="s">
        <v>6378</v>
      </c>
      <c r="D1002" s="12" t="s">
        <v>6379</v>
      </c>
      <c r="E1002" s="12" t="n">
        <v>11815</v>
      </c>
      <c r="F1002" s="12" t="n">
        <v>1989</v>
      </c>
      <c r="G1002" s="12" t="s">
        <v>4122</v>
      </c>
      <c r="H1002" s="12" t="s">
        <v>2018</v>
      </c>
      <c r="I1002" s="12" t="s">
        <v>4140</v>
      </c>
      <c r="J1002" s="12" t="s">
        <v>4065</v>
      </c>
      <c r="K1002" s="12" t="s">
        <v>4500</v>
      </c>
      <c r="L1002" s="12" t="s">
        <v>2021</v>
      </c>
      <c r="M1002" s="12" t="s">
        <v>2022</v>
      </c>
      <c r="O1002" s="12" t="n">
        <v>1989</v>
      </c>
    </row>
    <row r="1003" customFormat="false" ht="12.75" hidden="false" customHeight="false" outlineLevel="0" collapsed="false">
      <c r="A1003" s="12" t="s">
        <v>1854</v>
      </c>
      <c r="B1003" s="12" t="n">
        <v>60</v>
      </c>
      <c r="C1003" s="12" t="s">
        <v>6380</v>
      </c>
      <c r="D1003" s="12" t="s">
        <v>6381</v>
      </c>
      <c r="E1003" s="12" t="n">
        <v>11821</v>
      </c>
      <c r="F1003" s="12" t="n">
        <v>1995</v>
      </c>
      <c r="G1003" s="12" t="s">
        <v>2017</v>
      </c>
      <c r="H1003" s="12" t="s">
        <v>2018</v>
      </c>
      <c r="I1003" s="12" t="s">
        <v>4140</v>
      </c>
      <c r="J1003" s="12" t="s">
        <v>4065</v>
      </c>
      <c r="K1003" s="12" t="s">
        <v>4500</v>
      </c>
      <c r="L1003" s="12" t="s">
        <v>2021</v>
      </c>
      <c r="M1003" s="12" t="s">
        <v>2022</v>
      </c>
      <c r="O1003" s="12" t="s">
        <v>6270</v>
      </c>
    </row>
    <row r="1004" customFormat="false" ht="12.75" hidden="false" customHeight="false" outlineLevel="0" collapsed="false">
      <c r="A1004" s="12" t="s">
        <v>1854</v>
      </c>
      <c r="B1004" s="12" t="n">
        <v>60</v>
      </c>
      <c r="C1004" s="12" t="s">
        <v>6382</v>
      </c>
      <c r="D1004" s="12" t="s">
        <v>6383</v>
      </c>
      <c r="E1004" s="12" t="n">
        <v>11817</v>
      </c>
      <c r="F1004" s="12" t="n">
        <v>1994</v>
      </c>
      <c r="G1004" s="12" t="s">
        <v>4561</v>
      </c>
      <c r="H1004" s="12" t="s">
        <v>2018</v>
      </c>
      <c r="I1004" s="12" t="s">
        <v>4140</v>
      </c>
      <c r="J1004" s="12" t="s">
        <v>4065</v>
      </c>
      <c r="K1004" s="12" t="s">
        <v>4500</v>
      </c>
      <c r="L1004" s="12" t="s">
        <v>2021</v>
      </c>
      <c r="M1004" s="12" t="s">
        <v>2022</v>
      </c>
      <c r="O1004" s="12" t="s">
        <v>6384</v>
      </c>
    </row>
    <row r="1005" customFormat="false" ht="12.75" hidden="false" customHeight="false" outlineLevel="0" collapsed="false">
      <c r="A1005" s="12" t="s">
        <v>1854</v>
      </c>
      <c r="B1005" s="12" t="n">
        <v>60</v>
      </c>
      <c r="C1005" s="12" t="s">
        <v>412</v>
      </c>
      <c r="D1005" s="12" t="s">
        <v>4217</v>
      </c>
      <c r="E1005" s="12" t="n">
        <v>11824</v>
      </c>
      <c r="F1005" s="12" t="n">
        <v>1995</v>
      </c>
      <c r="G1005" s="12" t="s">
        <v>4218</v>
      </c>
      <c r="H1005" s="12" t="s">
        <v>2018</v>
      </c>
      <c r="I1005" s="12" t="s">
        <v>4082</v>
      </c>
      <c r="J1005" s="12" t="s">
        <v>4065</v>
      </c>
      <c r="K1005" s="12" t="s">
        <v>4072</v>
      </c>
      <c r="L1005" s="12" t="s">
        <v>4219</v>
      </c>
      <c r="M1005" s="12" t="s">
        <v>2022</v>
      </c>
      <c r="O1005" s="12" t="n">
        <v>1995</v>
      </c>
    </row>
    <row r="1006" customFormat="false" ht="12.75" hidden="false" customHeight="false" outlineLevel="0" collapsed="false">
      <c r="A1006" s="12" t="s">
        <v>1854</v>
      </c>
      <c r="B1006" s="12" t="n">
        <v>60</v>
      </c>
      <c r="C1006" s="12" t="s">
        <v>6385</v>
      </c>
      <c r="D1006" s="12" t="s">
        <v>6386</v>
      </c>
      <c r="E1006" s="12" t="n">
        <v>11829</v>
      </c>
      <c r="F1006" s="12" t="n">
        <v>1993</v>
      </c>
      <c r="G1006" s="12" t="s">
        <v>4228</v>
      </c>
      <c r="H1006" s="12" t="s">
        <v>2018</v>
      </c>
      <c r="I1006" s="12" t="s">
        <v>4140</v>
      </c>
      <c r="J1006" s="12" t="s">
        <v>4065</v>
      </c>
      <c r="K1006" s="12" t="s">
        <v>4500</v>
      </c>
      <c r="L1006" s="12" t="s">
        <v>2021</v>
      </c>
      <c r="M1006" s="12" t="s">
        <v>2022</v>
      </c>
      <c r="O1006" s="12" t="n">
        <v>1993</v>
      </c>
    </row>
    <row r="1007" customFormat="false" ht="12.75" hidden="false" customHeight="false" outlineLevel="0" collapsed="false">
      <c r="A1007" s="12" t="s">
        <v>1854</v>
      </c>
      <c r="B1007" s="12" t="n">
        <v>60</v>
      </c>
      <c r="C1007" s="12" t="s">
        <v>4220</v>
      </c>
      <c r="D1007" s="12" t="s">
        <v>4221</v>
      </c>
      <c r="E1007" s="12" t="n">
        <v>11830</v>
      </c>
      <c r="F1007" s="12" t="n">
        <v>1969</v>
      </c>
      <c r="G1007" s="12" t="s">
        <v>4222</v>
      </c>
      <c r="H1007" s="12" t="s">
        <v>2018</v>
      </c>
      <c r="I1007" s="12" t="s">
        <v>4070</v>
      </c>
      <c r="J1007" s="12" t="s">
        <v>4071</v>
      </c>
      <c r="K1007" s="12" t="s">
        <v>4072</v>
      </c>
      <c r="L1007" s="12" t="s">
        <v>4223</v>
      </c>
      <c r="M1007" s="12" t="s">
        <v>2022</v>
      </c>
      <c r="O1007" s="12" t="n">
        <v>1969</v>
      </c>
    </row>
    <row r="1008" customFormat="false" ht="12.75" hidden="false" customHeight="false" outlineLevel="0" collapsed="false">
      <c r="A1008" s="12" t="s">
        <v>1854</v>
      </c>
      <c r="B1008" s="12" t="n">
        <v>60</v>
      </c>
      <c r="C1008" s="12" t="s">
        <v>4224</v>
      </c>
      <c r="D1008" s="12" t="s">
        <v>4225</v>
      </c>
      <c r="E1008" s="12" t="n">
        <v>11831</v>
      </c>
      <c r="F1008" s="12" t="n">
        <v>1999</v>
      </c>
      <c r="H1008" s="12" t="s">
        <v>2018</v>
      </c>
      <c r="I1008" s="12" t="s">
        <v>2019</v>
      </c>
      <c r="J1008" s="12" t="s">
        <v>4071</v>
      </c>
      <c r="K1008" s="12" t="s">
        <v>4066</v>
      </c>
      <c r="L1008" s="12" t="s">
        <v>4109</v>
      </c>
      <c r="O1008" s="12" t="n">
        <v>1999</v>
      </c>
    </row>
    <row r="1009" customFormat="false" ht="12.75" hidden="false" customHeight="false" outlineLevel="0" collapsed="false">
      <c r="A1009" s="12" t="s">
        <v>1854</v>
      </c>
      <c r="B1009" s="12" t="n">
        <v>60</v>
      </c>
      <c r="C1009" s="12" t="s">
        <v>4226</v>
      </c>
      <c r="D1009" s="12" t="s">
        <v>4227</v>
      </c>
      <c r="E1009" s="12" t="n">
        <v>11832</v>
      </c>
      <c r="F1009" s="12" t="n">
        <v>1985</v>
      </c>
      <c r="G1009" s="12" t="s">
        <v>4228</v>
      </c>
      <c r="H1009" s="12" t="s">
        <v>2018</v>
      </c>
      <c r="I1009" s="12" t="s">
        <v>2019</v>
      </c>
      <c r="J1009" s="12" t="s">
        <v>4071</v>
      </c>
      <c r="K1009" s="12" t="s">
        <v>4072</v>
      </c>
      <c r="L1009" s="12" t="s">
        <v>4090</v>
      </c>
      <c r="M1009" s="12" t="s">
        <v>2022</v>
      </c>
      <c r="O1009" s="12" t="n">
        <v>1985</v>
      </c>
    </row>
    <row r="1010" customFormat="false" ht="12.75" hidden="false" customHeight="false" outlineLevel="0" collapsed="false">
      <c r="A1010" s="12" t="s">
        <v>1854</v>
      </c>
      <c r="B1010" s="12" t="n">
        <v>60</v>
      </c>
      <c r="C1010" s="12" t="s">
        <v>4229</v>
      </c>
      <c r="D1010" s="12" t="s">
        <v>4230</v>
      </c>
      <c r="E1010" s="12" t="n">
        <v>11839</v>
      </c>
      <c r="F1010" s="12" t="n">
        <v>1876</v>
      </c>
      <c r="G1010" s="12" t="s">
        <v>2017</v>
      </c>
      <c r="H1010" s="12" t="s">
        <v>4063</v>
      </c>
      <c r="I1010" s="12" t="s">
        <v>2019</v>
      </c>
      <c r="K1010" s="12" t="s">
        <v>4072</v>
      </c>
      <c r="L1010" s="12" t="s">
        <v>4093</v>
      </c>
      <c r="M1010" s="12" t="s">
        <v>2022</v>
      </c>
      <c r="O1010" s="12" t="n">
        <v>1876</v>
      </c>
    </row>
    <row r="1011" customFormat="false" ht="12.75" hidden="false" customHeight="false" outlineLevel="0" collapsed="false">
      <c r="A1011" s="12" t="s">
        <v>1854</v>
      </c>
      <c r="B1011" s="12" t="n">
        <v>60</v>
      </c>
      <c r="C1011" s="12" t="s">
        <v>6387</v>
      </c>
      <c r="D1011" s="12" t="s">
        <v>6388</v>
      </c>
      <c r="E1011" s="12" t="n">
        <v>11850</v>
      </c>
      <c r="F1011" s="12" t="n">
        <v>1969</v>
      </c>
      <c r="H1011" s="12" t="s">
        <v>2018</v>
      </c>
      <c r="I1011" s="12" t="s">
        <v>4064</v>
      </c>
      <c r="J1011" s="12" t="s">
        <v>4065</v>
      </c>
      <c r="K1011" s="12" t="s">
        <v>4504</v>
      </c>
      <c r="L1011" s="12" t="s">
        <v>2021</v>
      </c>
      <c r="O1011" s="12" t="n">
        <v>1969</v>
      </c>
    </row>
    <row r="1012" customFormat="false" ht="12.75" hidden="false" customHeight="false" outlineLevel="0" collapsed="false">
      <c r="A1012" s="12" t="s">
        <v>1854</v>
      </c>
      <c r="B1012" s="12" t="n">
        <v>60</v>
      </c>
      <c r="C1012" s="12" t="s">
        <v>6389</v>
      </c>
      <c r="D1012" s="12" t="s">
        <v>6390</v>
      </c>
      <c r="E1012" s="12" t="n">
        <v>11851</v>
      </c>
      <c r="F1012" s="12" t="n">
        <v>1998</v>
      </c>
      <c r="H1012" s="12" t="s">
        <v>2018</v>
      </c>
      <c r="I1012" s="12" t="s">
        <v>4064</v>
      </c>
      <c r="J1012" s="12" t="s">
        <v>4065</v>
      </c>
      <c r="K1012" s="12" t="s">
        <v>4504</v>
      </c>
      <c r="L1012" s="12" t="s">
        <v>2021</v>
      </c>
      <c r="O1012" s="12" t="s">
        <v>4875</v>
      </c>
    </row>
    <row r="1013" customFormat="false" ht="12.75" hidden="false" customHeight="false" outlineLevel="0" collapsed="false">
      <c r="A1013" s="12" t="s">
        <v>1854</v>
      </c>
      <c r="B1013" s="12" t="n">
        <v>60</v>
      </c>
      <c r="C1013" s="12" t="s">
        <v>6391</v>
      </c>
      <c r="D1013" s="12" t="s">
        <v>6392</v>
      </c>
      <c r="E1013" s="12" t="n">
        <v>11855</v>
      </c>
      <c r="F1013" s="12" t="n">
        <v>1998</v>
      </c>
      <c r="H1013" s="12" t="s">
        <v>2018</v>
      </c>
      <c r="I1013" s="12" t="s">
        <v>4064</v>
      </c>
      <c r="J1013" s="12" t="s">
        <v>4065</v>
      </c>
      <c r="K1013" s="12" t="s">
        <v>4504</v>
      </c>
      <c r="L1013" s="12" t="s">
        <v>2021</v>
      </c>
      <c r="O1013" s="12" t="s">
        <v>4875</v>
      </c>
    </row>
    <row r="1014" customFormat="false" ht="12.75" hidden="false" customHeight="false" outlineLevel="0" collapsed="false">
      <c r="A1014" s="12" t="s">
        <v>1854</v>
      </c>
      <c r="B1014" s="12" t="n">
        <v>60</v>
      </c>
      <c r="C1014" s="12" t="s">
        <v>6393</v>
      </c>
      <c r="D1014" s="12" t="s">
        <v>6394</v>
      </c>
      <c r="E1014" s="12" t="n">
        <v>11856</v>
      </c>
      <c r="F1014" s="12" t="n">
        <v>1927</v>
      </c>
      <c r="H1014" s="12" t="s">
        <v>2018</v>
      </c>
      <c r="I1014" s="12" t="s">
        <v>4064</v>
      </c>
      <c r="J1014" s="12" t="s">
        <v>4065</v>
      </c>
      <c r="K1014" s="12" t="s">
        <v>4504</v>
      </c>
      <c r="L1014" s="12" t="s">
        <v>2021</v>
      </c>
      <c r="O1014" s="12" t="s">
        <v>6395</v>
      </c>
    </row>
    <row r="1015" customFormat="false" ht="12.75" hidden="false" customHeight="false" outlineLevel="0" collapsed="false">
      <c r="A1015" s="12" t="s">
        <v>1854</v>
      </c>
      <c r="B1015" s="12" t="n">
        <v>60</v>
      </c>
      <c r="C1015" s="12" t="s">
        <v>4231</v>
      </c>
      <c r="D1015" s="12" t="s">
        <v>4232</v>
      </c>
      <c r="E1015" s="12" t="n">
        <v>11858</v>
      </c>
      <c r="F1015" s="12" t="n">
        <v>1893</v>
      </c>
      <c r="H1015" s="12" t="s">
        <v>2018</v>
      </c>
      <c r="I1015" s="12" t="s">
        <v>4089</v>
      </c>
      <c r="J1015" s="12" t="s">
        <v>4065</v>
      </c>
      <c r="K1015" s="12" t="s">
        <v>4066</v>
      </c>
      <c r="L1015" s="12" t="s">
        <v>4067</v>
      </c>
      <c r="O1015" s="12" t="n">
        <v>1893</v>
      </c>
    </row>
    <row r="1016" customFormat="false" ht="12.75" hidden="false" customHeight="false" outlineLevel="0" collapsed="false">
      <c r="A1016" s="12" t="s">
        <v>1854</v>
      </c>
      <c r="B1016" s="12" t="n">
        <v>60</v>
      </c>
      <c r="C1016" s="12" t="s">
        <v>4233</v>
      </c>
      <c r="D1016" s="12" t="s">
        <v>4234</v>
      </c>
      <c r="E1016" s="12" t="n">
        <v>11860</v>
      </c>
      <c r="F1016" s="12" t="n">
        <v>1987</v>
      </c>
      <c r="H1016" s="12" t="s">
        <v>2018</v>
      </c>
      <c r="I1016" s="12" t="s">
        <v>4089</v>
      </c>
      <c r="J1016" s="12" t="s">
        <v>4065</v>
      </c>
      <c r="K1016" s="12" t="s">
        <v>4066</v>
      </c>
      <c r="L1016" s="12" t="s">
        <v>4093</v>
      </c>
      <c r="O1016" s="12" t="n">
        <v>1987</v>
      </c>
    </row>
    <row r="1017" customFormat="false" ht="12.75" hidden="false" customHeight="false" outlineLevel="0" collapsed="false">
      <c r="A1017" s="12" t="s">
        <v>1854</v>
      </c>
      <c r="B1017" s="12" t="n">
        <v>60</v>
      </c>
      <c r="C1017" s="12" t="s">
        <v>4235</v>
      </c>
      <c r="D1017" s="12" t="s">
        <v>4236</v>
      </c>
      <c r="E1017" s="12" t="n">
        <v>11869</v>
      </c>
      <c r="F1017" s="12" t="n">
        <v>1984</v>
      </c>
      <c r="H1017" s="12" t="s">
        <v>2018</v>
      </c>
      <c r="I1017" s="12" t="s">
        <v>4070</v>
      </c>
      <c r="K1017" s="12" t="s">
        <v>4066</v>
      </c>
      <c r="L1017" s="12" t="s">
        <v>4093</v>
      </c>
      <c r="O1017" s="12" t="n">
        <v>1984</v>
      </c>
    </row>
    <row r="1018" customFormat="false" ht="12.75" hidden="false" customHeight="false" outlineLevel="0" collapsed="false">
      <c r="A1018" s="12" t="s">
        <v>1854</v>
      </c>
      <c r="B1018" s="12" t="n">
        <v>60</v>
      </c>
      <c r="C1018" s="12" t="s">
        <v>4237</v>
      </c>
      <c r="D1018" s="12" t="s">
        <v>4238</v>
      </c>
      <c r="E1018" s="12" t="n">
        <v>11870</v>
      </c>
      <c r="F1018" s="12" t="n">
        <v>1984</v>
      </c>
      <c r="H1018" s="12" t="s">
        <v>2018</v>
      </c>
      <c r="I1018" s="12" t="s">
        <v>4058</v>
      </c>
      <c r="K1018" s="12" t="s">
        <v>4066</v>
      </c>
      <c r="L1018" s="12" t="s">
        <v>4239</v>
      </c>
      <c r="O1018" s="12" t="n">
        <v>1984</v>
      </c>
    </row>
    <row r="1019" customFormat="false" ht="12.75" hidden="false" customHeight="false" outlineLevel="0" collapsed="false">
      <c r="A1019" s="12" t="s">
        <v>1854</v>
      </c>
      <c r="B1019" s="12" t="n">
        <v>60</v>
      </c>
      <c r="C1019" s="12" t="s">
        <v>6396</v>
      </c>
      <c r="D1019" s="12" t="s">
        <v>6397</v>
      </c>
      <c r="E1019" s="12" t="n">
        <v>11874</v>
      </c>
      <c r="F1019" s="12" t="n">
        <v>1993</v>
      </c>
      <c r="H1019" s="12" t="s">
        <v>2018</v>
      </c>
      <c r="I1019" s="12" t="s">
        <v>4064</v>
      </c>
      <c r="J1019" s="12" t="s">
        <v>4065</v>
      </c>
      <c r="K1019" s="12" t="s">
        <v>4504</v>
      </c>
      <c r="L1019" s="12" t="s">
        <v>2021</v>
      </c>
      <c r="O1019" s="12" t="s">
        <v>4734</v>
      </c>
    </row>
    <row r="1020" customFormat="false" ht="12.75" hidden="false" customHeight="false" outlineLevel="0" collapsed="false">
      <c r="A1020" s="12" t="s">
        <v>1854</v>
      </c>
      <c r="B1020" s="12" t="n">
        <v>60</v>
      </c>
      <c r="C1020" s="12" t="s">
        <v>6398</v>
      </c>
      <c r="D1020" s="12" t="s">
        <v>6399</v>
      </c>
      <c r="E1020" s="12" t="n">
        <v>11890</v>
      </c>
      <c r="F1020" s="12" t="n">
        <v>1988</v>
      </c>
      <c r="H1020" s="12" t="s">
        <v>2018</v>
      </c>
      <c r="I1020" s="12" t="s">
        <v>4064</v>
      </c>
      <c r="J1020" s="12" t="s">
        <v>4065</v>
      </c>
      <c r="K1020" s="12" t="s">
        <v>4504</v>
      </c>
      <c r="L1020" s="12" t="s">
        <v>2021</v>
      </c>
      <c r="O1020" s="12" t="n">
        <v>1988</v>
      </c>
    </row>
    <row r="1021" customFormat="false" ht="12.75" hidden="false" customHeight="false" outlineLevel="0" collapsed="false">
      <c r="A1021" s="12" t="s">
        <v>1854</v>
      </c>
      <c r="B1021" s="12" t="n">
        <v>60</v>
      </c>
      <c r="C1021" s="12" t="s">
        <v>4240</v>
      </c>
      <c r="D1021" s="12" t="s">
        <v>4241</v>
      </c>
      <c r="E1021" s="12" t="n">
        <v>11905</v>
      </c>
      <c r="F1021" s="12" t="n">
        <v>1925</v>
      </c>
      <c r="H1021" s="12" t="s">
        <v>4146</v>
      </c>
      <c r="K1021" s="12" t="s">
        <v>4066</v>
      </c>
      <c r="L1021" s="12" t="s">
        <v>4093</v>
      </c>
      <c r="O1021" s="12" t="n">
        <v>1925</v>
      </c>
    </row>
    <row r="1022" customFormat="false" ht="12.75" hidden="false" customHeight="false" outlineLevel="0" collapsed="false">
      <c r="A1022" s="12" t="s">
        <v>1854</v>
      </c>
      <c r="B1022" s="12" t="n">
        <v>60</v>
      </c>
      <c r="C1022" s="12" t="s">
        <v>4242</v>
      </c>
      <c r="D1022" s="12" t="s">
        <v>4243</v>
      </c>
      <c r="E1022" s="12" t="n">
        <v>11907</v>
      </c>
      <c r="F1022" s="12" t="n">
        <v>1898</v>
      </c>
      <c r="H1022" s="12" t="s">
        <v>4063</v>
      </c>
      <c r="I1022" s="12" t="s">
        <v>4064</v>
      </c>
      <c r="J1022" s="12" t="s">
        <v>4065</v>
      </c>
      <c r="K1022" s="12" t="s">
        <v>4066</v>
      </c>
      <c r="L1022" s="12" t="s">
        <v>4067</v>
      </c>
      <c r="O1022" s="12" t="n">
        <v>1898</v>
      </c>
    </row>
    <row r="1023" customFormat="false" ht="12.75" hidden="false" customHeight="false" outlineLevel="0" collapsed="false">
      <c r="A1023" s="12" t="s">
        <v>1854</v>
      </c>
      <c r="B1023" s="12" t="n">
        <v>60</v>
      </c>
      <c r="C1023" s="12" t="s">
        <v>4244</v>
      </c>
      <c r="D1023" s="12" t="s">
        <v>4245</v>
      </c>
      <c r="E1023" s="12" t="n">
        <v>11945</v>
      </c>
      <c r="F1023" s="12" t="n">
        <v>1925</v>
      </c>
      <c r="H1023" s="12" t="s">
        <v>2018</v>
      </c>
      <c r="I1023" s="12" t="s">
        <v>4089</v>
      </c>
      <c r="J1023" s="12" t="s">
        <v>4065</v>
      </c>
      <c r="K1023" s="12" t="s">
        <v>4066</v>
      </c>
      <c r="L1023" s="12" t="s">
        <v>4067</v>
      </c>
      <c r="O1023" s="12" t="n">
        <v>1925</v>
      </c>
    </row>
    <row r="1024" customFormat="false" ht="12.75" hidden="false" customHeight="false" outlineLevel="0" collapsed="false">
      <c r="A1024" s="12" t="s">
        <v>1854</v>
      </c>
      <c r="B1024" s="12" t="n">
        <v>60</v>
      </c>
      <c r="C1024" s="12" t="s">
        <v>4246</v>
      </c>
      <c r="D1024" s="12" t="s">
        <v>4247</v>
      </c>
      <c r="E1024" s="12" t="n">
        <v>11946</v>
      </c>
      <c r="F1024" s="12" t="n">
        <v>1892</v>
      </c>
      <c r="H1024" s="12" t="s">
        <v>4063</v>
      </c>
      <c r="I1024" s="12" t="s">
        <v>4070</v>
      </c>
      <c r="J1024" s="12" t="s">
        <v>2328</v>
      </c>
      <c r="K1024" s="12" t="s">
        <v>4066</v>
      </c>
      <c r="L1024" s="12" t="s">
        <v>4248</v>
      </c>
      <c r="O1024" s="12" t="n">
        <v>1892</v>
      </c>
    </row>
    <row r="1025" customFormat="false" ht="12.75" hidden="false" customHeight="false" outlineLevel="0" collapsed="false">
      <c r="A1025" s="12" t="s">
        <v>1854</v>
      </c>
      <c r="B1025" s="12" t="n">
        <v>60</v>
      </c>
      <c r="C1025" s="12" t="s">
        <v>4249</v>
      </c>
      <c r="D1025" s="12" t="s">
        <v>4250</v>
      </c>
      <c r="E1025" s="12" t="n">
        <v>11948</v>
      </c>
      <c r="F1025" s="12" t="n">
        <v>1930</v>
      </c>
      <c r="H1025" s="12" t="s">
        <v>4146</v>
      </c>
      <c r="K1025" s="12" t="s">
        <v>4066</v>
      </c>
      <c r="L1025" s="12" t="s">
        <v>4093</v>
      </c>
      <c r="O1025" s="12" t="n">
        <v>1930</v>
      </c>
    </row>
    <row r="1026" customFormat="false" ht="12.75" hidden="false" customHeight="false" outlineLevel="0" collapsed="false">
      <c r="A1026" s="12" t="s">
        <v>1854</v>
      </c>
      <c r="B1026" s="12" t="n">
        <v>60</v>
      </c>
      <c r="C1026" s="12" t="s">
        <v>6400</v>
      </c>
      <c r="D1026" s="12" t="s">
        <v>6401</v>
      </c>
      <c r="E1026" s="12" t="n">
        <v>11952</v>
      </c>
      <c r="F1026" s="12" t="n">
        <v>1993</v>
      </c>
      <c r="H1026" s="12" t="s">
        <v>2018</v>
      </c>
      <c r="I1026" s="12" t="s">
        <v>4064</v>
      </c>
      <c r="J1026" s="12" t="s">
        <v>4065</v>
      </c>
      <c r="K1026" s="12" t="s">
        <v>4504</v>
      </c>
      <c r="L1026" s="12" t="s">
        <v>2021</v>
      </c>
      <c r="O1026" s="12" t="s">
        <v>4734</v>
      </c>
    </row>
    <row r="1027" customFormat="false" ht="12.75" hidden="false" customHeight="false" outlineLevel="0" collapsed="false">
      <c r="A1027" s="12" t="s">
        <v>1854</v>
      </c>
      <c r="B1027" s="12" t="n">
        <v>60</v>
      </c>
      <c r="C1027" s="12" t="s">
        <v>6402</v>
      </c>
      <c r="D1027" s="12" t="s">
        <v>6403</v>
      </c>
      <c r="E1027" s="12" t="n">
        <v>11961</v>
      </c>
      <c r="F1027" s="12" t="n">
        <v>1998</v>
      </c>
      <c r="H1027" s="12" t="s">
        <v>2018</v>
      </c>
      <c r="I1027" s="12" t="s">
        <v>4064</v>
      </c>
      <c r="J1027" s="12" t="s">
        <v>4065</v>
      </c>
      <c r="K1027" s="12" t="s">
        <v>4504</v>
      </c>
      <c r="L1027" s="12" t="s">
        <v>2021</v>
      </c>
      <c r="O1027" s="12" t="s">
        <v>4875</v>
      </c>
    </row>
    <row r="1028" customFormat="false" ht="12.75" hidden="false" customHeight="false" outlineLevel="0" collapsed="false">
      <c r="A1028" s="12" t="s">
        <v>1854</v>
      </c>
      <c r="B1028" s="12" t="n">
        <v>60</v>
      </c>
      <c r="C1028" s="12" t="s">
        <v>6404</v>
      </c>
      <c r="D1028" s="12" t="s">
        <v>6405</v>
      </c>
      <c r="E1028" s="12" t="n">
        <v>11962</v>
      </c>
      <c r="F1028" s="12" t="n">
        <v>1998</v>
      </c>
      <c r="H1028" s="12" t="s">
        <v>2018</v>
      </c>
      <c r="I1028" s="12" t="s">
        <v>4064</v>
      </c>
      <c r="J1028" s="12" t="s">
        <v>4065</v>
      </c>
      <c r="K1028" s="12" t="s">
        <v>4504</v>
      </c>
      <c r="L1028" s="12" t="s">
        <v>2021</v>
      </c>
      <c r="O1028" s="12" t="s">
        <v>4875</v>
      </c>
    </row>
    <row r="1029" customFormat="false" ht="12.75" hidden="false" customHeight="false" outlineLevel="0" collapsed="false">
      <c r="A1029" s="12" t="s">
        <v>1854</v>
      </c>
      <c r="B1029" s="12" t="n">
        <v>60</v>
      </c>
      <c r="C1029" s="12" t="s">
        <v>4251</v>
      </c>
      <c r="D1029" s="12" t="s">
        <v>4252</v>
      </c>
      <c r="E1029" s="12" t="n">
        <v>11969</v>
      </c>
      <c r="F1029" s="12" t="n">
        <v>1982</v>
      </c>
      <c r="H1029" s="12" t="s">
        <v>2018</v>
      </c>
      <c r="I1029" s="12" t="s">
        <v>4089</v>
      </c>
      <c r="J1029" s="12" t="s">
        <v>4065</v>
      </c>
      <c r="K1029" s="12" t="s">
        <v>4066</v>
      </c>
      <c r="L1029" s="12" t="s">
        <v>4067</v>
      </c>
      <c r="O1029" s="12" t="n">
        <v>1982</v>
      </c>
    </row>
    <row r="1030" customFormat="false" ht="12.75" hidden="false" customHeight="false" outlineLevel="0" collapsed="false">
      <c r="A1030" s="12" t="s">
        <v>1854</v>
      </c>
      <c r="B1030" s="12" t="n">
        <v>60</v>
      </c>
      <c r="C1030" s="12" t="s">
        <v>6406</v>
      </c>
      <c r="D1030" s="12" t="s">
        <v>6407</v>
      </c>
      <c r="E1030" s="12" t="n">
        <v>11972</v>
      </c>
      <c r="F1030" s="12" t="n">
        <v>1998</v>
      </c>
      <c r="H1030" s="12" t="s">
        <v>2018</v>
      </c>
      <c r="I1030" s="12" t="s">
        <v>4064</v>
      </c>
      <c r="J1030" s="12" t="s">
        <v>4065</v>
      </c>
      <c r="K1030" s="12" t="s">
        <v>4504</v>
      </c>
      <c r="L1030" s="12" t="s">
        <v>2021</v>
      </c>
      <c r="O1030" s="12" t="s">
        <v>4875</v>
      </c>
    </row>
    <row r="1031" customFormat="false" ht="12.75" hidden="false" customHeight="false" outlineLevel="0" collapsed="false">
      <c r="A1031" s="12" t="s">
        <v>1854</v>
      </c>
      <c r="B1031" s="12" t="n">
        <v>60</v>
      </c>
      <c r="C1031" s="12" t="s">
        <v>6408</v>
      </c>
      <c r="D1031" s="12" t="s">
        <v>6409</v>
      </c>
      <c r="E1031" s="12" t="n">
        <v>11981</v>
      </c>
      <c r="F1031" s="12" t="n">
        <v>1998</v>
      </c>
      <c r="H1031" s="12" t="s">
        <v>2018</v>
      </c>
      <c r="I1031" s="12" t="s">
        <v>4064</v>
      </c>
      <c r="J1031" s="12" t="s">
        <v>4065</v>
      </c>
      <c r="K1031" s="12" t="s">
        <v>4504</v>
      </c>
      <c r="L1031" s="12" t="s">
        <v>2021</v>
      </c>
      <c r="O1031" s="12" t="s">
        <v>4875</v>
      </c>
    </row>
    <row r="1032" customFormat="false" ht="12.75" hidden="false" customHeight="false" outlineLevel="0" collapsed="false">
      <c r="A1032" s="12" t="s">
        <v>1854</v>
      </c>
      <c r="B1032" s="12" t="n">
        <v>60</v>
      </c>
      <c r="C1032" s="12" t="s">
        <v>6410</v>
      </c>
      <c r="D1032" s="12" t="s">
        <v>6411</v>
      </c>
      <c r="E1032" s="12" t="n">
        <v>11982</v>
      </c>
      <c r="F1032" s="12" t="n">
        <v>1998</v>
      </c>
      <c r="H1032" s="12" t="s">
        <v>2018</v>
      </c>
      <c r="I1032" s="12" t="s">
        <v>4064</v>
      </c>
      <c r="J1032" s="12" t="s">
        <v>4065</v>
      </c>
      <c r="K1032" s="12" t="s">
        <v>4504</v>
      </c>
      <c r="L1032" s="12" t="s">
        <v>2021</v>
      </c>
      <c r="O1032" s="12" t="s">
        <v>4875</v>
      </c>
    </row>
    <row r="1033" customFormat="false" ht="12.75" hidden="false" customHeight="false" outlineLevel="0" collapsed="false">
      <c r="A1033" s="12" t="s">
        <v>1854</v>
      </c>
      <c r="B1033" s="12" t="n">
        <v>60</v>
      </c>
      <c r="C1033" s="12" t="s">
        <v>403</v>
      </c>
      <c r="D1033" s="12" t="s">
        <v>4253</v>
      </c>
      <c r="E1033" s="12" t="n">
        <v>11986</v>
      </c>
      <c r="F1033" s="12" t="n">
        <v>1979</v>
      </c>
      <c r="H1033" s="12" t="s">
        <v>2018</v>
      </c>
      <c r="I1033" s="12" t="s">
        <v>2019</v>
      </c>
      <c r="J1033" s="12" t="s">
        <v>2328</v>
      </c>
      <c r="K1033" s="12" t="s">
        <v>4066</v>
      </c>
      <c r="L1033" s="12" t="s">
        <v>4239</v>
      </c>
      <c r="O1033" s="12" t="n">
        <v>1979</v>
      </c>
    </row>
    <row r="1034" customFormat="false" ht="12.75" hidden="false" customHeight="false" outlineLevel="0" collapsed="false">
      <c r="A1034" s="12" t="s">
        <v>1854</v>
      </c>
      <c r="B1034" s="12" t="n">
        <v>60</v>
      </c>
      <c r="C1034" s="12" t="s">
        <v>405</v>
      </c>
      <c r="D1034" s="12" t="s">
        <v>4254</v>
      </c>
      <c r="E1034" s="12" t="n">
        <v>11988</v>
      </c>
      <c r="F1034" s="12" t="n">
        <v>1965</v>
      </c>
      <c r="G1034" s="12" t="s">
        <v>2061</v>
      </c>
      <c r="H1034" s="12" t="s">
        <v>2018</v>
      </c>
      <c r="I1034" s="12" t="s">
        <v>4070</v>
      </c>
      <c r="J1034" s="12" t="s">
        <v>2328</v>
      </c>
      <c r="K1034" s="12" t="s">
        <v>4072</v>
      </c>
      <c r="L1034" s="12" t="s">
        <v>4255</v>
      </c>
      <c r="M1034" s="12" t="s">
        <v>2022</v>
      </c>
      <c r="O1034" s="12" t="n">
        <v>1965</v>
      </c>
    </row>
    <row r="1035" customFormat="false" ht="12.75" hidden="false" customHeight="false" outlineLevel="0" collapsed="false">
      <c r="A1035" s="12" t="s">
        <v>1854</v>
      </c>
      <c r="B1035" s="12" t="n">
        <v>60</v>
      </c>
      <c r="C1035" s="12" t="s">
        <v>6412</v>
      </c>
      <c r="D1035" s="12" t="s">
        <v>6413</v>
      </c>
      <c r="E1035" s="12" t="n">
        <v>11990</v>
      </c>
      <c r="F1035" s="12" t="n">
        <v>1995</v>
      </c>
      <c r="H1035" s="12" t="s">
        <v>2018</v>
      </c>
      <c r="I1035" s="12" t="s">
        <v>4064</v>
      </c>
      <c r="J1035" s="12" t="s">
        <v>4065</v>
      </c>
      <c r="K1035" s="12" t="s">
        <v>4504</v>
      </c>
      <c r="L1035" s="12" t="s">
        <v>2021</v>
      </c>
      <c r="O1035" s="12" t="n">
        <v>1995</v>
      </c>
    </row>
    <row r="1036" customFormat="false" ht="12.75" hidden="false" customHeight="false" outlineLevel="0" collapsed="false">
      <c r="A1036" s="12" t="s">
        <v>1854</v>
      </c>
      <c r="B1036" s="12" t="n">
        <v>60</v>
      </c>
      <c r="C1036" s="12" t="s">
        <v>408</v>
      </c>
      <c r="D1036" s="12" t="s">
        <v>4256</v>
      </c>
      <c r="E1036" s="12" t="n">
        <v>12013</v>
      </c>
      <c r="F1036" s="12" t="n">
        <v>2000</v>
      </c>
      <c r="H1036" s="12" t="s">
        <v>2018</v>
      </c>
      <c r="I1036" s="12" t="s">
        <v>4089</v>
      </c>
      <c r="J1036" s="12" t="s">
        <v>4085</v>
      </c>
      <c r="K1036" s="12" t="s">
        <v>4066</v>
      </c>
      <c r="L1036" s="12" t="s">
        <v>4257</v>
      </c>
      <c r="O1036" s="12" t="n">
        <v>2000</v>
      </c>
    </row>
    <row r="1037" customFormat="false" ht="12.75" hidden="false" customHeight="false" outlineLevel="0" collapsed="false">
      <c r="A1037" s="12" t="s">
        <v>1854</v>
      </c>
      <c r="B1037" s="12" t="n">
        <v>60</v>
      </c>
      <c r="C1037" s="12" t="s">
        <v>6414</v>
      </c>
      <c r="D1037" s="12" t="s">
        <v>6415</v>
      </c>
      <c r="E1037" s="12" t="n">
        <v>12019</v>
      </c>
      <c r="F1037" s="12" t="n">
        <v>1999</v>
      </c>
      <c r="H1037" s="12" t="s">
        <v>2018</v>
      </c>
      <c r="I1037" s="12" t="s">
        <v>4064</v>
      </c>
      <c r="J1037" s="12" t="s">
        <v>4065</v>
      </c>
      <c r="K1037" s="12" t="s">
        <v>4504</v>
      </c>
      <c r="L1037" s="12" t="s">
        <v>2021</v>
      </c>
      <c r="O1037" s="12" t="n">
        <v>1999</v>
      </c>
    </row>
    <row r="1038" customFormat="false" ht="12.75" hidden="false" customHeight="false" outlineLevel="0" collapsed="false">
      <c r="A1038" s="12" t="s">
        <v>1854</v>
      </c>
      <c r="B1038" s="12" t="n">
        <v>60</v>
      </c>
      <c r="C1038" s="12" t="s">
        <v>4258</v>
      </c>
      <c r="D1038" s="12" t="s">
        <v>4259</v>
      </c>
      <c r="E1038" s="12" t="n">
        <v>12035</v>
      </c>
      <c r="F1038" s="12" t="n">
        <v>1975</v>
      </c>
      <c r="H1038" s="12" t="s">
        <v>2018</v>
      </c>
      <c r="I1038" s="12" t="s">
        <v>4089</v>
      </c>
      <c r="J1038" s="12" t="s">
        <v>4065</v>
      </c>
      <c r="K1038" s="12" t="s">
        <v>4066</v>
      </c>
      <c r="L1038" s="12" t="s">
        <v>4086</v>
      </c>
      <c r="O1038" s="12" t="n">
        <v>1975</v>
      </c>
    </row>
    <row r="1039" customFormat="false" ht="12.75" hidden="false" customHeight="false" outlineLevel="0" collapsed="false">
      <c r="A1039" s="12" t="s">
        <v>1854</v>
      </c>
      <c r="B1039" s="12" t="n">
        <v>60</v>
      </c>
      <c r="C1039" s="12" t="s">
        <v>6416</v>
      </c>
      <c r="D1039" s="12" t="s">
        <v>6417</v>
      </c>
      <c r="E1039" s="12" t="n">
        <v>12042</v>
      </c>
      <c r="F1039" s="12" t="n">
        <v>1992</v>
      </c>
      <c r="G1039" s="12" t="s">
        <v>4122</v>
      </c>
      <c r="H1039" s="12" t="s">
        <v>2018</v>
      </c>
      <c r="I1039" s="12" t="s">
        <v>4140</v>
      </c>
      <c r="J1039" s="12" t="s">
        <v>4065</v>
      </c>
      <c r="K1039" s="12" t="s">
        <v>4500</v>
      </c>
      <c r="L1039" s="12" t="s">
        <v>2021</v>
      </c>
      <c r="M1039" s="12" t="s">
        <v>2022</v>
      </c>
      <c r="O1039" s="12" t="s">
        <v>4699</v>
      </c>
    </row>
    <row r="1040" customFormat="false" ht="12.75" hidden="false" customHeight="false" outlineLevel="0" collapsed="false">
      <c r="A1040" s="12" t="s">
        <v>1854</v>
      </c>
      <c r="B1040" s="12" t="n">
        <v>60</v>
      </c>
      <c r="C1040" s="12" t="s">
        <v>6418</v>
      </c>
      <c r="D1040" s="12" t="s">
        <v>6419</v>
      </c>
      <c r="E1040" s="12" t="n">
        <v>12043</v>
      </c>
      <c r="F1040" s="12" t="n">
        <v>1995</v>
      </c>
      <c r="H1040" s="12" t="s">
        <v>2018</v>
      </c>
      <c r="K1040" s="12" t="s">
        <v>4504</v>
      </c>
      <c r="L1040" s="12" t="s">
        <v>2021</v>
      </c>
      <c r="O1040" s="12" t="s">
        <v>6270</v>
      </c>
    </row>
    <row r="1041" customFormat="false" ht="12.75" hidden="false" customHeight="false" outlineLevel="0" collapsed="false">
      <c r="A1041" s="12" t="s">
        <v>1854</v>
      </c>
      <c r="B1041" s="12" t="n">
        <v>60</v>
      </c>
      <c r="C1041" s="12" t="s">
        <v>4260</v>
      </c>
      <c r="D1041" s="12" t="s">
        <v>4261</v>
      </c>
      <c r="E1041" s="12" t="n">
        <v>12052</v>
      </c>
      <c r="F1041" s="12" t="n">
        <v>1899</v>
      </c>
      <c r="H1041" s="12" t="s">
        <v>4063</v>
      </c>
      <c r="I1041" s="12" t="s">
        <v>4064</v>
      </c>
      <c r="J1041" s="12" t="s">
        <v>4065</v>
      </c>
      <c r="K1041" s="12" t="s">
        <v>4066</v>
      </c>
      <c r="L1041" s="12" t="s">
        <v>4262</v>
      </c>
      <c r="O1041" s="12" t="n">
        <v>1899</v>
      </c>
    </row>
    <row r="1042" customFormat="false" ht="12.75" hidden="false" customHeight="false" outlineLevel="0" collapsed="false">
      <c r="A1042" s="12" t="s">
        <v>1854</v>
      </c>
      <c r="B1042" s="12" t="n">
        <v>60</v>
      </c>
      <c r="C1042" s="12" t="s">
        <v>6420</v>
      </c>
      <c r="D1042" s="12" t="s">
        <v>6421</v>
      </c>
      <c r="E1042" s="12" t="n">
        <v>12082</v>
      </c>
      <c r="F1042" s="12" t="n">
        <v>1883</v>
      </c>
      <c r="H1042" s="12" t="s">
        <v>4146</v>
      </c>
      <c r="K1042" s="12" t="s">
        <v>4504</v>
      </c>
      <c r="L1042" s="12" t="s">
        <v>6422</v>
      </c>
      <c r="O1042" s="12" t="s">
        <v>3199</v>
      </c>
    </row>
    <row r="1043" customFormat="false" ht="12.75" hidden="false" customHeight="false" outlineLevel="0" collapsed="false">
      <c r="A1043" s="12" t="s">
        <v>1854</v>
      </c>
      <c r="B1043" s="12" t="n">
        <v>60</v>
      </c>
      <c r="C1043" s="12" t="s">
        <v>6423</v>
      </c>
      <c r="D1043" s="12" t="s">
        <v>6424</v>
      </c>
      <c r="E1043" s="12" t="n">
        <v>12140</v>
      </c>
      <c r="F1043" s="12" t="n">
        <v>1750</v>
      </c>
      <c r="H1043" s="12" t="s">
        <v>2018</v>
      </c>
      <c r="I1043" s="12" t="s">
        <v>2019</v>
      </c>
      <c r="J1043" s="12" t="s">
        <v>2328</v>
      </c>
      <c r="K1043" s="12" t="s">
        <v>4504</v>
      </c>
      <c r="L1043" s="12" t="s">
        <v>2021</v>
      </c>
      <c r="O1043" s="12" t="s">
        <v>6425</v>
      </c>
    </row>
    <row r="1044" customFormat="false" ht="12.75" hidden="false" customHeight="false" outlineLevel="0" collapsed="false">
      <c r="A1044" s="12" t="s">
        <v>1854</v>
      </c>
      <c r="B1044" s="12" t="n">
        <v>60</v>
      </c>
      <c r="C1044" s="12" t="s">
        <v>4267</v>
      </c>
      <c r="D1044" s="12" t="s">
        <v>4268</v>
      </c>
      <c r="E1044" s="12" t="n">
        <v>12141</v>
      </c>
      <c r="F1044" s="12" t="n">
        <v>1731</v>
      </c>
      <c r="G1044" s="12" t="s">
        <v>2061</v>
      </c>
      <c r="H1044" s="12" t="s">
        <v>2018</v>
      </c>
      <c r="I1044" s="12" t="s">
        <v>2019</v>
      </c>
      <c r="J1044" s="12" t="s">
        <v>2328</v>
      </c>
      <c r="K1044" s="12" t="s">
        <v>4269</v>
      </c>
      <c r="L1044" s="12" t="s">
        <v>4270</v>
      </c>
      <c r="M1044" s="12" t="s">
        <v>2022</v>
      </c>
      <c r="O1044" s="12" t="n">
        <v>1750</v>
      </c>
    </row>
    <row r="1045" customFormat="false" ht="12.75" hidden="false" customHeight="false" outlineLevel="0" collapsed="false">
      <c r="A1045" s="12" t="s">
        <v>1854</v>
      </c>
      <c r="B1045" s="12" t="n">
        <v>60</v>
      </c>
      <c r="C1045" s="12" t="s">
        <v>6426</v>
      </c>
      <c r="D1045" s="12" t="s">
        <v>6427</v>
      </c>
      <c r="E1045" s="12" t="n">
        <v>12152</v>
      </c>
      <c r="F1045" s="12" t="n">
        <v>1920</v>
      </c>
      <c r="H1045" s="12" t="s">
        <v>2018</v>
      </c>
      <c r="I1045" s="12" t="s">
        <v>2019</v>
      </c>
      <c r="J1045" s="12" t="s">
        <v>2328</v>
      </c>
      <c r="K1045" s="12" t="s">
        <v>4504</v>
      </c>
      <c r="L1045" s="12" t="s">
        <v>6428</v>
      </c>
      <c r="O1045" s="12" t="n">
        <v>1920</v>
      </c>
    </row>
    <row r="1046" customFormat="false" ht="12.75" hidden="false" customHeight="false" outlineLevel="0" collapsed="false">
      <c r="A1046" s="12" t="s">
        <v>1854</v>
      </c>
      <c r="B1046" s="12" t="n">
        <v>60</v>
      </c>
      <c r="C1046" s="12" t="s">
        <v>6429</v>
      </c>
      <c r="D1046" s="12" t="s">
        <v>6430</v>
      </c>
      <c r="E1046" s="12" t="n">
        <v>12125</v>
      </c>
      <c r="F1046" s="12" t="n">
        <v>1911</v>
      </c>
      <c r="H1046" s="12" t="s">
        <v>4146</v>
      </c>
      <c r="K1046" s="12" t="s">
        <v>4504</v>
      </c>
      <c r="L1046" s="12" t="s">
        <v>6422</v>
      </c>
      <c r="O1046" s="12" t="n">
        <v>1911</v>
      </c>
    </row>
    <row r="1047" customFormat="false" ht="12.75" hidden="false" customHeight="false" outlineLevel="0" collapsed="false">
      <c r="A1047" s="12" t="s">
        <v>1854</v>
      </c>
      <c r="B1047" s="12" t="n">
        <v>60</v>
      </c>
      <c r="C1047" s="12" t="s">
        <v>6431</v>
      </c>
      <c r="D1047" s="12" t="s">
        <v>6432</v>
      </c>
      <c r="E1047" s="12" t="n">
        <v>12085</v>
      </c>
      <c r="F1047" s="12" t="n">
        <v>1750</v>
      </c>
      <c r="H1047" s="12" t="s">
        <v>2018</v>
      </c>
      <c r="I1047" s="12" t="s">
        <v>4064</v>
      </c>
      <c r="J1047" s="12" t="s">
        <v>4065</v>
      </c>
      <c r="K1047" s="12" t="s">
        <v>4504</v>
      </c>
      <c r="L1047" s="12" t="s">
        <v>6422</v>
      </c>
      <c r="O1047" s="12" t="s">
        <v>6433</v>
      </c>
    </row>
    <row r="1048" customFormat="false" ht="12.75" hidden="false" customHeight="false" outlineLevel="0" collapsed="false">
      <c r="A1048" s="12" t="s">
        <v>1854</v>
      </c>
      <c r="B1048" s="12" t="n">
        <v>60</v>
      </c>
      <c r="C1048" s="12" t="s">
        <v>6434</v>
      </c>
      <c r="D1048" s="12" t="s">
        <v>6435</v>
      </c>
      <c r="E1048" s="12" t="n">
        <v>12103</v>
      </c>
      <c r="F1048" s="12" t="n">
        <v>1894</v>
      </c>
      <c r="H1048" s="12" t="s">
        <v>2018</v>
      </c>
      <c r="I1048" s="12" t="s">
        <v>2019</v>
      </c>
      <c r="K1048" s="12" t="s">
        <v>4504</v>
      </c>
      <c r="L1048" s="12" t="s">
        <v>6428</v>
      </c>
      <c r="O1048" s="12" t="n">
        <v>1894</v>
      </c>
    </row>
    <row r="1049" customFormat="false" ht="12.75" hidden="false" customHeight="false" outlineLevel="0" collapsed="false">
      <c r="A1049" s="12" t="s">
        <v>1854</v>
      </c>
      <c r="B1049" s="12" t="n">
        <v>60</v>
      </c>
      <c r="C1049" s="12" t="s">
        <v>360</v>
      </c>
      <c r="D1049" s="12" t="s">
        <v>1793</v>
      </c>
      <c r="E1049" s="12" t="n">
        <v>12108</v>
      </c>
      <c r="F1049" s="12" t="n">
        <v>1883</v>
      </c>
      <c r="G1049" s="12" t="s">
        <v>2061</v>
      </c>
      <c r="H1049" s="12" t="s">
        <v>2018</v>
      </c>
      <c r="I1049" s="12" t="s">
        <v>2019</v>
      </c>
      <c r="J1049" s="12" t="s">
        <v>2328</v>
      </c>
      <c r="K1049" s="12" t="s">
        <v>4269</v>
      </c>
      <c r="L1049" s="12" t="s">
        <v>4271</v>
      </c>
      <c r="M1049" s="12" t="s">
        <v>2022</v>
      </c>
      <c r="O1049" s="12" t="s">
        <v>3199</v>
      </c>
    </row>
    <row r="1050" customFormat="false" ht="12.75" hidden="false" customHeight="false" outlineLevel="0" collapsed="false">
      <c r="A1050" s="12" t="s">
        <v>1854</v>
      </c>
      <c r="B1050" s="12" t="n">
        <v>60</v>
      </c>
      <c r="C1050" s="12" t="s">
        <v>4272</v>
      </c>
      <c r="D1050" s="12" t="s">
        <v>4273</v>
      </c>
      <c r="E1050" s="12" t="n">
        <v>12112</v>
      </c>
      <c r="F1050" s="12" t="n">
        <v>-100</v>
      </c>
      <c r="H1050" s="12" t="s">
        <v>2018</v>
      </c>
      <c r="I1050" s="12" t="s">
        <v>2019</v>
      </c>
      <c r="J1050" s="12" t="s">
        <v>2328</v>
      </c>
      <c r="K1050" s="12" t="s">
        <v>4274</v>
      </c>
      <c r="L1050" s="12" t="s">
        <v>4275</v>
      </c>
      <c r="O1050" s="12" t="s">
        <v>4276</v>
      </c>
    </row>
    <row r="1051" customFormat="false" ht="12.75" hidden="false" customHeight="false" outlineLevel="0" collapsed="false">
      <c r="A1051" s="12" t="s">
        <v>1854</v>
      </c>
      <c r="B1051" s="12" t="n">
        <v>60</v>
      </c>
      <c r="C1051" s="12" t="s">
        <v>6436</v>
      </c>
      <c r="D1051" s="12" t="s">
        <v>6437</v>
      </c>
      <c r="E1051" s="12" t="n">
        <v>12134</v>
      </c>
      <c r="F1051" s="12" t="n">
        <v>1948</v>
      </c>
      <c r="H1051" s="12" t="s">
        <v>2018</v>
      </c>
      <c r="I1051" s="12" t="s">
        <v>4064</v>
      </c>
      <c r="J1051" s="12" t="s">
        <v>4065</v>
      </c>
      <c r="K1051" s="12" t="s">
        <v>4504</v>
      </c>
      <c r="L1051" s="12" t="s">
        <v>6422</v>
      </c>
      <c r="O1051" s="12" t="n">
        <v>1948</v>
      </c>
    </row>
    <row r="1052" customFormat="false" ht="12.75" hidden="false" customHeight="false" outlineLevel="0" collapsed="false">
      <c r="A1052" s="12" t="s">
        <v>1854</v>
      </c>
      <c r="B1052" s="12" t="n">
        <v>60</v>
      </c>
      <c r="C1052" s="12" t="s">
        <v>6438</v>
      </c>
      <c r="D1052" s="12" t="s">
        <v>6439</v>
      </c>
      <c r="E1052" s="12" t="n">
        <v>12150</v>
      </c>
      <c r="F1052" s="12" t="n">
        <v>1520</v>
      </c>
      <c r="H1052" s="12" t="s">
        <v>2018</v>
      </c>
      <c r="I1052" s="12" t="s">
        <v>4064</v>
      </c>
      <c r="J1052" s="12" t="s">
        <v>4065</v>
      </c>
      <c r="K1052" s="12" t="s">
        <v>4504</v>
      </c>
      <c r="L1052" s="12" t="s">
        <v>2021</v>
      </c>
      <c r="O1052" s="12" t="n">
        <v>1520</v>
      </c>
    </row>
    <row r="1053" customFormat="false" ht="12.75" hidden="false" customHeight="false" outlineLevel="0" collapsed="false">
      <c r="A1053" s="12" t="s">
        <v>1854</v>
      </c>
      <c r="B1053" s="12" t="n">
        <v>60</v>
      </c>
      <c r="C1053" s="12" t="s">
        <v>372</v>
      </c>
      <c r="D1053" s="12" t="s">
        <v>4277</v>
      </c>
      <c r="E1053" s="12" t="n">
        <v>12215</v>
      </c>
      <c r="F1053" s="12" t="n">
        <v>1928</v>
      </c>
      <c r="G1053" s="12" t="s">
        <v>2061</v>
      </c>
      <c r="H1053" s="12" t="s">
        <v>2018</v>
      </c>
      <c r="I1053" s="12" t="s">
        <v>2019</v>
      </c>
      <c r="K1053" s="12" t="s">
        <v>4269</v>
      </c>
      <c r="L1053" s="12" t="s">
        <v>4278</v>
      </c>
      <c r="M1053" s="12" t="s">
        <v>2022</v>
      </c>
      <c r="O1053" s="12" t="n">
        <v>1932</v>
      </c>
    </row>
    <row r="1054" customFormat="false" ht="12.75" hidden="false" customHeight="false" outlineLevel="0" collapsed="false">
      <c r="A1054" s="12" t="s">
        <v>1854</v>
      </c>
      <c r="B1054" s="12" t="n">
        <v>60</v>
      </c>
      <c r="C1054" s="12" t="s">
        <v>6440</v>
      </c>
      <c r="D1054" s="12" t="s">
        <v>6441</v>
      </c>
      <c r="E1054" s="12" t="n">
        <v>12193</v>
      </c>
      <c r="F1054" s="12" t="n">
        <v>1950</v>
      </c>
      <c r="H1054" s="12" t="s">
        <v>2018</v>
      </c>
      <c r="I1054" s="12" t="s">
        <v>2019</v>
      </c>
      <c r="J1054" s="12" t="s">
        <v>2328</v>
      </c>
      <c r="K1054" s="12" t="s">
        <v>4504</v>
      </c>
      <c r="L1054" s="12" t="s">
        <v>6428</v>
      </c>
      <c r="O1054" s="12" t="n">
        <v>1950</v>
      </c>
    </row>
    <row r="1055" customFormat="false" ht="12.75" hidden="false" customHeight="false" outlineLevel="0" collapsed="false">
      <c r="A1055" s="12" t="s">
        <v>1854</v>
      </c>
      <c r="B1055" s="12" t="n">
        <v>60</v>
      </c>
      <c r="C1055" s="12" t="s">
        <v>6442</v>
      </c>
      <c r="D1055" s="12" t="s">
        <v>6443</v>
      </c>
      <c r="E1055" s="12" t="n">
        <v>12202</v>
      </c>
      <c r="F1055" s="12" t="n">
        <v>1994</v>
      </c>
      <c r="H1055" s="12" t="s">
        <v>2018</v>
      </c>
      <c r="I1055" s="12" t="s">
        <v>4064</v>
      </c>
      <c r="J1055" s="12" t="s">
        <v>4065</v>
      </c>
      <c r="K1055" s="12" t="s">
        <v>4504</v>
      </c>
      <c r="L1055" s="12" t="s">
        <v>6422</v>
      </c>
      <c r="O1055" s="12" t="n">
        <v>1994</v>
      </c>
    </row>
    <row r="1056" customFormat="false" ht="12.75" hidden="false" customHeight="false" outlineLevel="0" collapsed="false">
      <c r="A1056" s="12" t="s">
        <v>1854</v>
      </c>
      <c r="B1056" s="12" t="n">
        <v>60</v>
      </c>
      <c r="C1056" s="12" t="s">
        <v>4279</v>
      </c>
      <c r="D1056" s="12" t="s">
        <v>4280</v>
      </c>
      <c r="E1056" s="12" t="n">
        <v>12212</v>
      </c>
      <c r="F1056" s="12" t="n">
        <v>1934</v>
      </c>
      <c r="G1056" s="12" t="s">
        <v>2017</v>
      </c>
      <c r="H1056" s="12" t="s">
        <v>2018</v>
      </c>
      <c r="I1056" s="12" t="s">
        <v>2019</v>
      </c>
      <c r="K1056" s="12" t="s">
        <v>4269</v>
      </c>
      <c r="L1056" s="12" t="s">
        <v>4281</v>
      </c>
      <c r="M1056" s="12" t="s">
        <v>2022</v>
      </c>
      <c r="O1056" s="12" t="s">
        <v>371</v>
      </c>
    </row>
    <row r="1057" customFormat="false" ht="12.75" hidden="false" customHeight="false" outlineLevel="0" collapsed="false">
      <c r="A1057" s="12" t="s">
        <v>1854</v>
      </c>
      <c r="B1057" s="12" t="n">
        <v>60</v>
      </c>
      <c r="C1057" s="12" t="s">
        <v>6444</v>
      </c>
      <c r="D1057" s="12" t="s">
        <v>6445</v>
      </c>
      <c r="E1057" s="12" t="n">
        <v>12223</v>
      </c>
      <c r="F1057" s="12" t="n">
        <v>1999</v>
      </c>
      <c r="H1057" s="12" t="s">
        <v>4146</v>
      </c>
      <c r="K1057" s="12" t="s">
        <v>4504</v>
      </c>
      <c r="L1057" s="12" t="s">
        <v>6422</v>
      </c>
      <c r="O1057" s="12" t="n">
        <v>1999</v>
      </c>
    </row>
    <row r="1058" customFormat="false" ht="12.75" hidden="false" customHeight="false" outlineLevel="0" collapsed="false">
      <c r="A1058" s="12" t="s">
        <v>1854</v>
      </c>
      <c r="B1058" s="12" t="n">
        <v>60</v>
      </c>
      <c r="C1058" s="12" t="s">
        <v>378</v>
      </c>
      <c r="D1058" s="12" t="s">
        <v>4282</v>
      </c>
      <c r="E1058" s="12" t="n">
        <v>12227</v>
      </c>
      <c r="F1058" s="12" t="n">
        <v>1927</v>
      </c>
      <c r="G1058" s="12" t="s">
        <v>2061</v>
      </c>
      <c r="H1058" s="12" t="s">
        <v>2018</v>
      </c>
      <c r="I1058" s="12" t="s">
        <v>2019</v>
      </c>
      <c r="K1058" s="12" t="s">
        <v>4269</v>
      </c>
      <c r="L1058" s="12" t="s">
        <v>4283</v>
      </c>
      <c r="M1058" s="12" t="s">
        <v>2022</v>
      </c>
      <c r="O1058" s="12" t="n">
        <v>1927</v>
      </c>
    </row>
    <row r="1059" customFormat="false" ht="12.75" hidden="false" customHeight="false" outlineLevel="0" collapsed="false">
      <c r="A1059" s="12" t="s">
        <v>1854</v>
      </c>
      <c r="B1059" s="12" t="n">
        <v>60</v>
      </c>
      <c r="C1059" s="12" t="s">
        <v>6446</v>
      </c>
      <c r="D1059" s="12" t="s">
        <v>6447</v>
      </c>
      <c r="E1059" s="12" t="n">
        <v>12177</v>
      </c>
      <c r="F1059" s="12" t="n">
        <v>1980</v>
      </c>
      <c r="H1059" s="12" t="s">
        <v>4146</v>
      </c>
      <c r="K1059" s="12" t="s">
        <v>4504</v>
      </c>
      <c r="L1059" s="12" t="s">
        <v>6422</v>
      </c>
      <c r="O1059" s="12" t="n">
        <v>1980</v>
      </c>
    </row>
    <row r="1060" customFormat="false" ht="12.75" hidden="false" customHeight="false" outlineLevel="0" collapsed="false">
      <c r="A1060" s="12" t="s">
        <v>1854</v>
      </c>
      <c r="B1060" s="12" t="n">
        <v>60</v>
      </c>
      <c r="C1060" s="12" t="s">
        <v>4284</v>
      </c>
      <c r="D1060" s="12" t="s">
        <v>4285</v>
      </c>
      <c r="E1060" s="12" t="n">
        <v>12183</v>
      </c>
      <c r="F1060" s="12" t="n">
        <v>-800</v>
      </c>
      <c r="H1060" s="12" t="s">
        <v>4146</v>
      </c>
      <c r="K1060" s="12" t="s">
        <v>4274</v>
      </c>
      <c r="L1060" s="12" t="s">
        <v>4286</v>
      </c>
      <c r="O1060" s="12" t="s">
        <v>4287</v>
      </c>
    </row>
    <row r="1061" customFormat="false" ht="12.75" hidden="false" customHeight="false" outlineLevel="0" collapsed="false">
      <c r="A1061" s="12" t="s">
        <v>1854</v>
      </c>
      <c r="B1061" s="12" t="n">
        <v>60</v>
      </c>
      <c r="C1061" s="12" t="s">
        <v>6448</v>
      </c>
      <c r="D1061" s="12" t="s">
        <v>6449</v>
      </c>
      <c r="E1061" s="12" t="n">
        <v>12250</v>
      </c>
      <c r="F1061" s="12" t="n">
        <v>1888</v>
      </c>
      <c r="H1061" s="12" t="s">
        <v>4146</v>
      </c>
      <c r="K1061" s="12" t="s">
        <v>4504</v>
      </c>
      <c r="L1061" s="12" t="s">
        <v>6422</v>
      </c>
      <c r="O1061" s="12" t="n">
        <v>1888</v>
      </c>
    </row>
    <row r="1062" customFormat="false" ht="12.75" hidden="false" customHeight="false" outlineLevel="0" collapsed="false">
      <c r="A1062" s="12" t="s">
        <v>1854</v>
      </c>
      <c r="B1062" s="12" t="n">
        <v>60</v>
      </c>
      <c r="C1062" s="12" t="s">
        <v>6450</v>
      </c>
      <c r="D1062" s="12" t="s">
        <v>6451</v>
      </c>
      <c r="E1062" s="12" t="n">
        <v>12257</v>
      </c>
      <c r="F1062" s="12" t="n">
        <v>1956</v>
      </c>
      <c r="H1062" s="12" t="s">
        <v>4146</v>
      </c>
      <c r="K1062" s="12" t="s">
        <v>4504</v>
      </c>
      <c r="L1062" s="12" t="s">
        <v>6422</v>
      </c>
      <c r="O1062" s="12" t="n">
        <v>1956</v>
      </c>
    </row>
    <row r="1063" customFormat="false" ht="12.75" hidden="false" customHeight="false" outlineLevel="0" collapsed="false">
      <c r="A1063" s="12" t="s">
        <v>1854</v>
      </c>
      <c r="B1063" s="12" t="n">
        <v>60</v>
      </c>
      <c r="C1063" s="12" t="s">
        <v>6452</v>
      </c>
      <c r="D1063" s="12" t="s">
        <v>6453</v>
      </c>
      <c r="E1063" s="12" t="n">
        <v>12270</v>
      </c>
      <c r="F1063" s="12" t="n">
        <v>1887</v>
      </c>
      <c r="H1063" s="12" t="s">
        <v>4146</v>
      </c>
      <c r="K1063" s="12" t="s">
        <v>4504</v>
      </c>
      <c r="L1063" s="12" t="s">
        <v>6422</v>
      </c>
      <c r="O1063" s="12" t="s">
        <v>6454</v>
      </c>
    </row>
    <row r="1064" customFormat="false" ht="12.75" hidden="false" customHeight="false" outlineLevel="0" collapsed="false">
      <c r="A1064" s="12" t="s">
        <v>1854</v>
      </c>
      <c r="B1064" s="12" t="n">
        <v>60</v>
      </c>
      <c r="C1064" s="12" t="s">
        <v>6455</v>
      </c>
      <c r="D1064" s="12" t="s">
        <v>6456</v>
      </c>
      <c r="E1064" s="12" t="n">
        <v>12291</v>
      </c>
      <c r="F1064" s="12" t="n">
        <v>1830</v>
      </c>
      <c r="H1064" s="12" t="s">
        <v>2018</v>
      </c>
      <c r="I1064" s="12" t="s">
        <v>2019</v>
      </c>
      <c r="J1064" s="12" t="s">
        <v>2328</v>
      </c>
      <c r="K1064" s="12" t="s">
        <v>4504</v>
      </c>
      <c r="L1064" s="12" t="s">
        <v>6428</v>
      </c>
      <c r="O1064" s="12" t="n">
        <v>1830</v>
      </c>
    </row>
    <row r="1065" customFormat="false" ht="12.75" hidden="false" customHeight="false" outlineLevel="0" collapsed="false">
      <c r="A1065" s="12" t="s">
        <v>1854</v>
      </c>
      <c r="B1065" s="12" t="n">
        <v>60</v>
      </c>
      <c r="C1065" s="12" t="s">
        <v>6457</v>
      </c>
      <c r="D1065" s="12" t="s">
        <v>6458</v>
      </c>
      <c r="E1065" s="12" t="n">
        <v>12300</v>
      </c>
      <c r="F1065" s="12" t="n">
        <v>1870</v>
      </c>
      <c r="H1065" s="12" t="s">
        <v>2018</v>
      </c>
      <c r="I1065" s="12" t="s">
        <v>2019</v>
      </c>
      <c r="J1065" s="12" t="s">
        <v>2328</v>
      </c>
      <c r="K1065" s="12" t="s">
        <v>4504</v>
      </c>
      <c r="L1065" s="12" t="s">
        <v>6428</v>
      </c>
      <c r="O1065" s="12" t="n">
        <v>1870</v>
      </c>
    </row>
    <row r="1066" customFormat="false" ht="12.75" hidden="false" customHeight="false" outlineLevel="0" collapsed="false">
      <c r="A1066" s="12" t="s">
        <v>1854</v>
      </c>
      <c r="B1066" s="12" t="n">
        <v>60</v>
      </c>
      <c r="C1066" s="12" t="s">
        <v>6459</v>
      </c>
      <c r="D1066" s="12" t="s">
        <v>6460</v>
      </c>
      <c r="E1066" s="12" t="n">
        <v>12304</v>
      </c>
      <c r="F1066" s="12" t="n">
        <v>1730</v>
      </c>
      <c r="H1066" s="12" t="s">
        <v>4146</v>
      </c>
      <c r="K1066" s="12" t="s">
        <v>4504</v>
      </c>
      <c r="L1066" s="12" t="s">
        <v>6428</v>
      </c>
      <c r="O1066" s="12" t="n">
        <v>1730</v>
      </c>
    </row>
    <row r="1067" customFormat="false" ht="12.75" hidden="false" customHeight="false" outlineLevel="0" collapsed="false">
      <c r="A1067" s="12" t="s">
        <v>1854</v>
      </c>
      <c r="B1067" s="12" t="n">
        <v>60</v>
      </c>
      <c r="C1067" s="12" t="s">
        <v>4288</v>
      </c>
      <c r="D1067" s="12" t="s">
        <v>4289</v>
      </c>
      <c r="E1067" s="12" t="n">
        <v>12305</v>
      </c>
      <c r="F1067" s="12" t="n">
        <v>1149</v>
      </c>
      <c r="H1067" s="12" t="s">
        <v>2018</v>
      </c>
      <c r="I1067" s="12" t="s">
        <v>2019</v>
      </c>
      <c r="J1067" s="12" t="s">
        <v>2328</v>
      </c>
      <c r="K1067" s="12" t="s">
        <v>4274</v>
      </c>
      <c r="L1067" s="12" t="s">
        <v>4290</v>
      </c>
      <c r="O1067" s="12" t="n">
        <v>1149</v>
      </c>
    </row>
    <row r="1068" customFormat="false" ht="12.75" hidden="false" customHeight="false" outlineLevel="0" collapsed="false">
      <c r="A1068" s="12" t="s">
        <v>1854</v>
      </c>
      <c r="B1068" s="12" t="n">
        <v>60</v>
      </c>
      <c r="C1068" s="12" t="s">
        <v>6461</v>
      </c>
      <c r="D1068" s="12" t="s">
        <v>6462</v>
      </c>
      <c r="E1068" s="12" t="n">
        <v>12307</v>
      </c>
      <c r="F1068" s="12" t="n">
        <v>1953</v>
      </c>
      <c r="H1068" s="12" t="s">
        <v>2018</v>
      </c>
      <c r="I1068" s="12" t="s">
        <v>2019</v>
      </c>
      <c r="J1068" s="12" t="s">
        <v>2328</v>
      </c>
      <c r="K1068" s="12" t="s">
        <v>4504</v>
      </c>
      <c r="L1068" s="12" t="s">
        <v>6428</v>
      </c>
      <c r="O1068" s="12" t="n">
        <v>1953</v>
      </c>
    </row>
    <row r="1069" customFormat="false" ht="12.75" hidden="false" customHeight="false" outlineLevel="0" collapsed="false">
      <c r="A1069" s="12" t="s">
        <v>1854</v>
      </c>
      <c r="B1069" s="12" t="n">
        <v>60</v>
      </c>
      <c r="C1069" s="12" t="s">
        <v>6463</v>
      </c>
      <c r="D1069" s="12" t="s">
        <v>6464</v>
      </c>
      <c r="E1069" s="12" t="n">
        <v>12308</v>
      </c>
      <c r="F1069" s="12" t="n">
        <v>1991</v>
      </c>
      <c r="H1069" s="12" t="s">
        <v>2018</v>
      </c>
      <c r="I1069" s="12" t="s">
        <v>2019</v>
      </c>
      <c r="J1069" s="12" t="s">
        <v>2328</v>
      </c>
      <c r="K1069" s="12" t="s">
        <v>4504</v>
      </c>
      <c r="L1069" s="12" t="s">
        <v>6422</v>
      </c>
      <c r="O1069" s="12" t="n">
        <v>1991</v>
      </c>
    </row>
    <row r="1070" customFormat="false" ht="12.75" hidden="false" customHeight="false" outlineLevel="0" collapsed="false">
      <c r="A1070" s="12" t="s">
        <v>1854</v>
      </c>
      <c r="B1070" s="12" t="n">
        <v>60</v>
      </c>
      <c r="C1070" s="12" t="s">
        <v>6465</v>
      </c>
      <c r="D1070" s="12" t="s">
        <v>6466</v>
      </c>
      <c r="E1070" s="12" t="n">
        <v>12319</v>
      </c>
      <c r="F1070" s="12" t="n">
        <v>1316</v>
      </c>
      <c r="H1070" s="12" t="s">
        <v>2018</v>
      </c>
      <c r="I1070" s="12" t="s">
        <v>2019</v>
      </c>
      <c r="J1070" s="12" t="s">
        <v>2328</v>
      </c>
      <c r="K1070" s="12" t="s">
        <v>4504</v>
      </c>
      <c r="L1070" s="12" t="s">
        <v>6428</v>
      </c>
      <c r="O1070" s="12" t="n">
        <v>1316</v>
      </c>
    </row>
    <row r="1071" customFormat="false" ht="12.75" hidden="false" customHeight="false" outlineLevel="0" collapsed="false">
      <c r="A1071" s="12" t="s">
        <v>1854</v>
      </c>
      <c r="B1071" s="12" t="n">
        <v>60</v>
      </c>
      <c r="C1071" s="12" t="s">
        <v>6467</v>
      </c>
      <c r="D1071" s="12" t="s">
        <v>6468</v>
      </c>
      <c r="E1071" s="12" t="n">
        <v>12344</v>
      </c>
      <c r="F1071" s="12" t="n">
        <v>1912</v>
      </c>
      <c r="H1071" s="12" t="s">
        <v>4146</v>
      </c>
      <c r="K1071" s="12" t="s">
        <v>4504</v>
      </c>
      <c r="L1071" s="12" t="s">
        <v>6422</v>
      </c>
      <c r="O1071" s="12" t="n">
        <v>1912</v>
      </c>
    </row>
    <row r="1072" customFormat="false" ht="12.75" hidden="false" customHeight="false" outlineLevel="0" collapsed="false">
      <c r="A1072" s="12" t="s">
        <v>1854</v>
      </c>
      <c r="B1072" s="12" t="n">
        <v>60</v>
      </c>
      <c r="C1072" s="12" t="s">
        <v>6469</v>
      </c>
      <c r="D1072" s="12" t="s">
        <v>6470</v>
      </c>
      <c r="E1072" s="12" t="n">
        <v>12347</v>
      </c>
      <c r="F1072" s="12" t="n">
        <v>1763</v>
      </c>
      <c r="H1072" s="12" t="s">
        <v>4146</v>
      </c>
      <c r="K1072" s="12" t="s">
        <v>4504</v>
      </c>
      <c r="L1072" s="12" t="s">
        <v>6422</v>
      </c>
      <c r="O1072" s="12" t="n">
        <v>1763</v>
      </c>
    </row>
    <row r="1073" customFormat="false" ht="12.75" hidden="false" customHeight="false" outlineLevel="0" collapsed="false">
      <c r="A1073" s="12" t="s">
        <v>1854</v>
      </c>
      <c r="B1073" s="12" t="n">
        <v>60</v>
      </c>
      <c r="C1073" s="12" t="s">
        <v>6471</v>
      </c>
      <c r="D1073" s="12" t="s">
        <v>6472</v>
      </c>
      <c r="E1073" s="12" t="n">
        <v>12335</v>
      </c>
      <c r="F1073" s="12" t="n">
        <v>1993</v>
      </c>
      <c r="H1073" s="12" t="s">
        <v>4146</v>
      </c>
      <c r="K1073" s="12" t="s">
        <v>4504</v>
      </c>
      <c r="L1073" s="12" t="s">
        <v>6422</v>
      </c>
      <c r="O1073" s="12" t="n">
        <v>1993</v>
      </c>
    </row>
    <row r="1074" customFormat="false" ht="12.75" hidden="false" customHeight="false" outlineLevel="0" collapsed="false">
      <c r="A1074" s="12" t="s">
        <v>1854</v>
      </c>
      <c r="B1074" s="12" t="n">
        <v>60</v>
      </c>
      <c r="C1074" s="12" t="s">
        <v>355</v>
      </c>
      <c r="D1074" s="12" t="s">
        <v>1792</v>
      </c>
      <c r="E1074" s="12" t="n">
        <v>12371</v>
      </c>
      <c r="F1074" s="12" t="n">
        <v>1981</v>
      </c>
      <c r="G1074" s="12" t="s">
        <v>2017</v>
      </c>
      <c r="H1074" s="12" t="s">
        <v>2018</v>
      </c>
      <c r="I1074" s="12" t="s">
        <v>2019</v>
      </c>
      <c r="K1074" s="12" t="s">
        <v>4269</v>
      </c>
      <c r="L1074" s="12" t="s">
        <v>4291</v>
      </c>
      <c r="M1074" s="12" t="s">
        <v>2022</v>
      </c>
      <c r="O1074" s="12" t="s">
        <v>359</v>
      </c>
    </row>
    <row r="1075" customFormat="false" ht="12.75" hidden="false" customHeight="false" outlineLevel="0" collapsed="false">
      <c r="A1075" s="12" t="s">
        <v>1854</v>
      </c>
      <c r="B1075" s="12" t="n">
        <v>60</v>
      </c>
      <c r="C1075" s="12" t="s">
        <v>6473</v>
      </c>
      <c r="D1075" s="12" t="s">
        <v>6474</v>
      </c>
      <c r="E1075" s="12" t="n">
        <v>12401</v>
      </c>
      <c r="F1075" s="12" t="n">
        <v>1956</v>
      </c>
      <c r="H1075" s="12" t="s">
        <v>4146</v>
      </c>
      <c r="K1075" s="12" t="s">
        <v>4504</v>
      </c>
      <c r="L1075" s="12" t="s">
        <v>6422</v>
      </c>
      <c r="O1075" s="12" t="s">
        <v>6475</v>
      </c>
    </row>
    <row r="1076" customFormat="false" ht="12.75" hidden="false" customHeight="false" outlineLevel="0" collapsed="false">
      <c r="A1076" s="12" t="s">
        <v>1854</v>
      </c>
      <c r="B1076" s="12" t="n">
        <v>60</v>
      </c>
      <c r="C1076" s="12" t="s">
        <v>375</v>
      </c>
      <c r="D1076" s="12" t="s">
        <v>4292</v>
      </c>
      <c r="E1076" s="12" t="n">
        <v>12419</v>
      </c>
      <c r="F1076" s="12" t="n">
        <v>1905</v>
      </c>
      <c r="G1076" s="12" t="s">
        <v>2017</v>
      </c>
      <c r="H1076" s="12" t="s">
        <v>2018</v>
      </c>
      <c r="I1076" s="12" t="s">
        <v>2019</v>
      </c>
      <c r="K1076" s="12" t="s">
        <v>4269</v>
      </c>
      <c r="L1076" s="12" t="s">
        <v>4293</v>
      </c>
      <c r="M1076" s="12" t="s">
        <v>2022</v>
      </c>
      <c r="O1076" s="12" t="n">
        <v>1914</v>
      </c>
    </row>
    <row r="1077" customFormat="false" ht="12.75" hidden="false" customHeight="false" outlineLevel="0" collapsed="false">
      <c r="A1077" s="12" t="s">
        <v>1854</v>
      </c>
      <c r="B1077" s="12" t="n">
        <v>60</v>
      </c>
      <c r="C1077" s="12" t="s">
        <v>6476</v>
      </c>
      <c r="D1077" s="12" t="s">
        <v>6477</v>
      </c>
      <c r="E1077" s="12" t="n">
        <v>12390</v>
      </c>
      <c r="F1077" s="12" t="n">
        <v>1999</v>
      </c>
      <c r="H1077" s="12" t="s">
        <v>4146</v>
      </c>
      <c r="K1077" s="12" t="s">
        <v>4504</v>
      </c>
      <c r="L1077" s="12" t="s">
        <v>6422</v>
      </c>
      <c r="O1077" s="12" t="n">
        <v>1999</v>
      </c>
    </row>
    <row r="1078" customFormat="false" ht="12.75" hidden="false" customHeight="false" outlineLevel="0" collapsed="false">
      <c r="A1078" s="12" t="s">
        <v>1854</v>
      </c>
      <c r="B1078" s="12" t="n">
        <v>60</v>
      </c>
      <c r="C1078" s="12" t="s">
        <v>380</v>
      </c>
      <c r="D1078" s="12" t="s">
        <v>6478</v>
      </c>
      <c r="E1078" s="12" t="n">
        <v>12428</v>
      </c>
      <c r="F1078" s="12" t="n">
        <v>1750</v>
      </c>
      <c r="H1078" s="12" t="s">
        <v>2018</v>
      </c>
      <c r="K1078" s="12" t="s">
        <v>4504</v>
      </c>
      <c r="L1078" s="12" t="s">
        <v>6077</v>
      </c>
      <c r="O1078" s="12" t="n">
        <v>1750</v>
      </c>
    </row>
    <row r="1079" customFormat="false" ht="12.75" hidden="false" customHeight="false" outlineLevel="0" collapsed="false">
      <c r="A1079" s="12" t="s">
        <v>1854</v>
      </c>
      <c r="B1079" s="12" t="n">
        <v>60</v>
      </c>
      <c r="C1079" s="12" t="s">
        <v>364</v>
      </c>
      <c r="D1079" s="12" t="s">
        <v>4294</v>
      </c>
      <c r="E1079" s="12" t="n">
        <v>12414</v>
      </c>
      <c r="F1079" s="12" t="n">
        <v>1882</v>
      </c>
      <c r="G1079" s="12" t="s">
        <v>2017</v>
      </c>
      <c r="H1079" s="12" t="s">
        <v>2018</v>
      </c>
      <c r="I1079" s="12" t="s">
        <v>2019</v>
      </c>
      <c r="K1079" s="12" t="s">
        <v>4269</v>
      </c>
      <c r="L1079" s="12" t="s">
        <v>4295</v>
      </c>
      <c r="M1079" s="12" t="s">
        <v>2022</v>
      </c>
      <c r="O1079" s="12" t="n">
        <v>1933</v>
      </c>
    </row>
    <row r="1080" customFormat="false" ht="12.75" hidden="false" customHeight="false" outlineLevel="0" collapsed="false">
      <c r="A1080" s="12" t="s">
        <v>1854</v>
      </c>
      <c r="B1080" s="12" t="n">
        <v>60</v>
      </c>
      <c r="C1080" s="12" t="s">
        <v>6479</v>
      </c>
      <c r="D1080" s="12" t="s">
        <v>6480</v>
      </c>
      <c r="E1080" s="12" t="n">
        <v>12439</v>
      </c>
      <c r="F1080" s="12" t="n">
        <v>1890</v>
      </c>
      <c r="H1080" s="12" t="s">
        <v>2018</v>
      </c>
      <c r="I1080" s="12" t="s">
        <v>2019</v>
      </c>
      <c r="J1080" s="12" t="s">
        <v>2328</v>
      </c>
      <c r="K1080" s="12" t="s">
        <v>4504</v>
      </c>
      <c r="L1080" s="12" t="s">
        <v>6428</v>
      </c>
      <c r="O1080" s="12" t="n">
        <v>1890</v>
      </c>
    </row>
    <row r="1081" customFormat="false" ht="12.75" hidden="false" customHeight="false" outlineLevel="0" collapsed="false">
      <c r="A1081" s="12" t="s">
        <v>1854</v>
      </c>
      <c r="B1081" s="12" t="n">
        <v>60</v>
      </c>
      <c r="C1081" s="12" t="s">
        <v>4299</v>
      </c>
      <c r="D1081" s="12" t="s">
        <v>4300</v>
      </c>
      <c r="E1081" s="12" t="n">
        <v>12444</v>
      </c>
      <c r="F1081" s="12" t="n">
        <v>1969</v>
      </c>
      <c r="G1081" s="12" t="s">
        <v>2061</v>
      </c>
      <c r="H1081" s="12" t="s">
        <v>2018</v>
      </c>
      <c r="I1081" s="12" t="s">
        <v>2019</v>
      </c>
      <c r="K1081" s="12" t="s">
        <v>4269</v>
      </c>
      <c r="L1081" s="12" t="s">
        <v>4301</v>
      </c>
      <c r="M1081" s="12" t="s">
        <v>2022</v>
      </c>
      <c r="O1081" s="12" t="n">
        <v>1969</v>
      </c>
    </row>
    <row r="1082" customFormat="false" ht="12.75" hidden="false" customHeight="false" outlineLevel="0" collapsed="false">
      <c r="A1082" s="12" t="s">
        <v>1854</v>
      </c>
      <c r="B1082" s="12" t="n">
        <v>60</v>
      </c>
      <c r="C1082" s="12" t="s">
        <v>6481</v>
      </c>
      <c r="D1082" s="12" t="s">
        <v>6482</v>
      </c>
      <c r="E1082" s="12" t="n">
        <v>12446</v>
      </c>
      <c r="F1082" s="12" t="n">
        <v>1957</v>
      </c>
      <c r="H1082" s="12" t="s">
        <v>2018</v>
      </c>
      <c r="I1082" s="12" t="s">
        <v>2019</v>
      </c>
      <c r="K1082" s="12" t="s">
        <v>4504</v>
      </c>
      <c r="L1082" s="12" t="s">
        <v>6422</v>
      </c>
      <c r="O1082" s="12" t="n">
        <v>1957</v>
      </c>
    </row>
    <row r="1083" customFormat="false" ht="12.75" hidden="false" customHeight="false" outlineLevel="0" collapsed="false">
      <c r="A1083" s="12" t="s">
        <v>1854</v>
      </c>
      <c r="B1083" s="12" t="n">
        <v>60</v>
      </c>
      <c r="C1083" s="12" t="s">
        <v>6483</v>
      </c>
      <c r="D1083" s="12" t="s">
        <v>6484</v>
      </c>
      <c r="E1083" s="12" t="n">
        <v>12463</v>
      </c>
      <c r="F1083" s="12" t="n">
        <v>1850</v>
      </c>
      <c r="H1083" s="12" t="s">
        <v>4146</v>
      </c>
      <c r="K1083" s="12" t="s">
        <v>4504</v>
      </c>
      <c r="L1083" s="12" t="s">
        <v>6428</v>
      </c>
      <c r="O1083" s="12" t="n">
        <v>1850</v>
      </c>
    </row>
    <row r="1084" customFormat="false" ht="12.75" hidden="false" customHeight="false" outlineLevel="0" collapsed="false">
      <c r="A1084" s="12" t="s">
        <v>1854</v>
      </c>
      <c r="B1084" s="12" t="n">
        <v>60</v>
      </c>
      <c r="C1084" s="12" t="s">
        <v>6485</v>
      </c>
      <c r="D1084" s="12" t="s">
        <v>6486</v>
      </c>
      <c r="E1084" s="12" t="n">
        <v>12464</v>
      </c>
      <c r="F1084" s="12" t="n">
        <v>1879</v>
      </c>
      <c r="G1084" s="12" t="s">
        <v>2017</v>
      </c>
      <c r="H1084" s="12" t="s">
        <v>2018</v>
      </c>
      <c r="I1084" s="12" t="s">
        <v>4140</v>
      </c>
      <c r="J1084" s="12" t="s">
        <v>4065</v>
      </c>
      <c r="K1084" s="12" t="s">
        <v>4500</v>
      </c>
      <c r="L1084" s="12" t="s">
        <v>2021</v>
      </c>
      <c r="M1084" s="12" t="s">
        <v>2022</v>
      </c>
      <c r="O1084" s="12" t="n">
        <v>1879</v>
      </c>
    </row>
    <row r="1085" customFormat="false" ht="12.75" hidden="false" customHeight="false" outlineLevel="0" collapsed="false">
      <c r="A1085" s="12" t="s">
        <v>1854</v>
      </c>
      <c r="B1085" s="12" t="n">
        <v>60</v>
      </c>
      <c r="C1085" s="12" t="s">
        <v>6487</v>
      </c>
      <c r="D1085" s="12" t="s">
        <v>6488</v>
      </c>
      <c r="E1085" s="12" t="n">
        <v>12707</v>
      </c>
      <c r="F1085" s="12" t="n">
        <v>1987</v>
      </c>
      <c r="H1085" s="12" t="s">
        <v>2018</v>
      </c>
      <c r="K1085" s="12" t="s">
        <v>4504</v>
      </c>
      <c r="L1085" s="12" t="s">
        <v>3874</v>
      </c>
      <c r="O1085" s="12" t="n">
        <v>1987</v>
      </c>
    </row>
    <row r="1086" customFormat="false" ht="12.75" hidden="false" customHeight="false" outlineLevel="0" collapsed="false">
      <c r="A1086" s="12" t="s">
        <v>1854</v>
      </c>
      <c r="B1086" s="12" t="n">
        <v>60</v>
      </c>
      <c r="C1086" s="12" t="s">
        <v>6489</v>
      </c>
      <c r="D1086" s="12" t="s">
        <v>6490</v>
      </c>
      <c r="E1086" s="12" t="n">
        <v>12645</v>
      </c>
      <c r="F1086" s="12" t="n">
        <v>1989</v>
      </c>
      <c r="H1086" s="12" t="s">
        <v>2018</v>
      </c>
      <c r="I1086" s="12" t="s">
        <v>4064</v>
      </c>
      <c r="J1086" s="12" t="s">
        <v>4065</v>
      </c>
      <c r="K1086" s="12" t="s">
        <v>4504</v>
      </c>
      <c r="L1086" s="12" t="s">
        <v>4318</v>
      </c>
      <c r="O1086" s="12" t="n">
        <v>1989</v>
      </c>
    </row>
    <row r="1087" customFormat="false" ht="12.75" hidden="false" customHeight="false" outlineLevel="0" collapsed="false">
      <c r="A1087" s="12" t="s">
        <v>1854</v>
      </c>
      <c r="B1087" s="12" t="n">
        <v>60</v>
      </c>
      <c r="C1087" s="12" t="s">
        <v>6491</v>
      </c>
      <c r="D1087" s="12" t="s">
        <v>6492</v>
      </c>
      <c r="E1087" s="12" t="n">
        <v>12727</v>
      </c>
      <c r="F1087" s="12" t="n">
        <v>1874</v>
      </c>
      <c r="H1087" s="12" t="s">
        <v>2018</v>
      </c>
      <c r="K1087" s="12" t="s">
        <v>4504</v>
      </c>
      <c r="L1087" s="12" t="s">
        <v>6165</v>
      </c>
      <c r="O1087" s="12" t="s">
        <v>6493</v>
      </c>
    </row>
    <row r="1088" customFormat="false" ht="12.75" hidden="false" customHeight="false" outlineLevel="0" collapsed="false">
      <c r="A1088" s="12" t="s">
        <v>1854</v>
      </c>
      <c r="B1088" s="12" t="n">
        <v>60</v>
      </c>
      <c r="C1088" s="12" t="s">
        <v>6494</v>
      </c>
      <c r="D1088" s="12" t="s">
        <v>6495</v>
      </c>
      <c r="E1088" s="12" t="n">
        <v>12731</v>
      </c>
      <c r="F1088" s="12" t="n">
        <v>1913</v>
      </c>
      <c r="H1088" s="12" t="s">
        <v>2018</v>
      </c>
      <c r="I1088" s="12" t="s">
        <v>4064</v>
      </c>
      <c r="J1088" s="12" t="s">
        <v>4065</v>
      </c>
      <c r="K1088" s="12" t="s">
        <v>4504</v>
      </c>
      <c r="L1088" s="12" t="s">
        <v>2021</v>
      </c>
      <c r="O1088" s="12" t="n">
        <v>1913</v>
      </c>
    </row>
    <row r="1089" customFormat="false" ht="12.75" hidden="false" customHeight="false" outlineLevel="0" collapsed="false">
      <c r="A1089" s="12" t="s">
        <v>1854</v>
      </c>
      <c r="B1089" s="12" t="n">
        <v>60</v>
      </c>
      <c r="C1089" s="12" t="s">
        <v>6496</v>
      </c>
      <c r="D1089" s="12" t="s">
        <v>6497</v>
      </c>
      <c r="E1089" s="12" t="n">
        <v>12818</v>
      </c>
      <c r="F1089" s="12" t="n">
        <v>1997</v>
      </c>
      <c r="G1089" s="12" t="s">
        <v>2017</v>
      </c>
      <c r="H1089" s="12" t="s">
        <v>2018</v>
      </c>
      <c r="I1089" s="12" t="s">
        <v>4140</v>
      </c>
      <c r="J1089" s="12" t="s">
        <v>4065</v>
      </c>
      <c r="K1089" s="12" t="s">
        <v>4500</v>
      </c>
      <c r="L1089" s="12" t="s">
        <v>4318</v>
      </c>
      <c r="M1089" s="12" t="s">
        <v>2022</v>
      </c>
      <c r="O1089" s="12" t="n">
        <v>1997</v>
      </c>
    </row>
    <row r="1090" customFormat="false" ht="12.75" hidden="false" customHeight="false" outlineLevel="0" collapsed="false">
      <c r="A1090" s="12" t="s">
        <v>1854</v>
      </c>
      <c r="B1090" s="12" t="n">
        <v>60</v>
      </c>
      <c r="C1090" s="12" t="s">
        <v>258</v>
      </c>
      <c r="D1090" s="12" t="s">
        <v>6498</v>
      </c>
      <c r="E1090" s="12" t="n">
        <v>12819</v>
      </c>
      <c r="F1090" s="12" t="n">
        <v>1997</v>
      </c>
      <c r="G1090" s="12" t="s">
        <v>2017</v>
      </c>
      <c r="H1090" s="12" t="s">
        <v>2018</v>
      </c>
      <c r="I1090" s="12" t="s">
        <v>4140</v>
      </c>
      <c r="J1090" s="12" t="s">
        <v>4065</v>
      </c>
      <c r="K1090" s="12" t="s">
        <v>4500</v>
      </c>
      <c r="L1090" s="12" t="s">
        <v>2021</v>
      </c>
      <c r="M1090" s="12" t="s">
        <v>2022</v>
      </c>
      <c r="O1090" s="12" t="n">
        <v>1997</v>
      </c>
    </row>
    <row r="1091" customFormat="false" ht="12.75" hidden="false" customHeight="false" outlineLevel="0" collapsed="false">
      <c r="A1091" s="12" t="s">
        <v>1854</v>
      </c>
      <c r="B1091" s="12" t="n">
        <v>60</v>
      </c>
      <c r="C1091" s="12" t="s">
        <v>269</v>
      </c>
      <c r="D1091" s="12" t="s">
        <v>6499</v>
      </c>
      <c r="E1091" s="12" t="n">
        <v>12836</v>
      </c>
      <c r="F1091" s="12" t="n">
        <v>2000</v>
      </c>
      <c r="G1091" s="12" t="s">
        <v>2017</v>
      </c>
      <c r="H1091" s="12" t="s">
        <v>2018</v>
      </c>
      <c r="I1091" s="12" t="s">
        <v>4140</v>
      </c>
      <c r="J1091" s="12" t="s">
        <v>4065</v>
      </c>
      <c r="K1091" s="12" t="s">
        <v>4500</v>
      </c>
      <c r="L1091" s="12" t="s">
        <v>2021</v>
      </c>
      <c r="M1091" s="12" t="s">
        <v>2022</v>
      </c>
      <c r="O1091" s="12" t="n">
        <v>2000</v>
      </c>
    </row>
    <row r="1092" customFormat="false" ht="12.75" hidden="false" customHeight="false" outlineLevel="0" collapsed="false">
      <c r="A1092" s="12" t="s">
        <v>1854</v>
      </c>
      <c r="B1092" s="12" t="n">
        <v>60</v>
      </c>
      <c r="C1092" s="12" t="s">
        <v>263</v>
      </c>
      <c r="D1092" s="12" t="s">
        <v>6500</v>
      </c>
      <c r="E1092" s="12" t="n">
        <v>12821</v>
      </c>
      <c r="F1092" s="12" t="n">
        <v>1997</v>
      </c>
      <c r="G1092" s="12" t="s">
        <v>2017</v>
      </c>
      <c r="H1092" s="12" t="s">
        <v>2018</v>
      </c>
      <c r="I1092" s="12" t="s">
        <v>4140</v>
      </c>
      <c r="J1092" s="12" t="s">
        <v>4065</v>
      </c>
      <c r="K1092" s="12" t="s">
        <v>4500</v>
      </c>
      <c r="L1092" s="12" t="s">
        <v>2021</v>
      </c>
      <c r="M1092" s="12" t="s">
        <v>2022</v>
      </c>
      <c r="O1092" s="12" t="n">
        <v>1997</v>
      </c>
    </row>
    <row r="1093" customFormat="false" ht="12.75" hidden="false" customHeight="false" outlineLevel="0" collapsed="false">
      <c r="A1093" s="12" t="s">
        <v>1854</v>
      </c>
      <c r="B1093" s="12" t="n">
        <v>60</v>
      </c>
      <c r="C1093" s="12" t="s">
        <v>6501</v>
      </c>
      <c r="D1093" s="12" t="s">
        <v>6502</v>
      </c>
      <c r="E1093" s="12" t="n">
        <v>12825</v>
      </c>
      <c r="F1093" s="12" t="n">
        <v>1669</v>
      </c>
      <c r="H1093" s="12" t="s">
        <v>2018</v>
      </c>
      <c r="K1093" s="12" t="s">
        <v>4504</v>
      </c>
      <c r="L1093" s="12" t="s">
        <v>6165</v>
      </c>
      <c r="O1093" s="12" t="s">
        <v>6503</v>
      </c>
    </row>
    <row r="1094" customFormat="false" ht="12.75" hidden="false" customHeight="false" outlineLevel="0" collapsed="false">
      <c r="A1094" s="12" t="s">
        <v>1854</v>
      </c>
      <c r="B1094" s="12" t="n">
        <v>60</v>
      </c>
      <c r="C1094" s="12" t="s">
        <v>6504</v>
      </c>
      <c r="D1094" s="12" t="s">
        <v>6505</v>
      </c>
      <c r="E1094" s="12" t="n">
        <v>12855</v>
      </c>
      <c r="F1094" s="12" t="n">
        <v>1983</v>
      </c>
      <c r="G1094" s="12" t="s">
        <v>2017</v>
      </c>
      <c r="H1094" s="12" t="s">
        <v>2018</v>
      </c>
      <c r="I1094" s="12" t="s">
        <v>4140</v>
      </c>
      <c r="J1094" s="12" t="s">
        <v>4065</v>
      </c>
      <c r="K1094" s="12" t="s">
        <v>4500</v>
      </c>
      <c r="L1094" s="12" t="s">
        <v>4318</v>
      </c>
      <c r="M1094" s="12" t="s">
        <v>2022</v>
      </c>
      <c r="O1094" s="12" t="n">
        <v>1983</v>
      </c>
    </row>
    <row r="1095" customFormat="false" ht="12.75" hidden="false" customHeight="false" outlineLevel="0" collapsed="false">
      <c r="A1095" s="12" t="s">
        <v>1854</v>
      </c>
      <c r="B1095" s="12" t="n">
        <v>60</v>
      </c>
      <c r="C1095" s="12" t="s">
        <v>6506</v>
      </c>
      <c r="D1095" s="12" t="s">
        <v>6507</v>
      </c>
      <c r="E1095" s="12" t="n">
        <v>12859</v>
      </c>
      <c r="F1095" s="12" t="n">
        <v>1983</v>
      </c>
      <c r="H1095" s="12" t="s">
        <v>2018</v>
      </c>
      <c r="I1095" s="12" t="s">
        <v>4064</v>
      </c>
      <c r="J1095" s="12" t="s">
        <v>4065</v>
      </c>
      <c r="K1095" s="12" t="s">
        <v>4504</v>
      </c>
      <c r="L1095" s="12" t="s">
        <v>2021</v>
      </c>
      <c r="O1095" s="12" t="n">
        <v>1983</v>
      </c>
    </row>
    <row r="1096" customFormat="false" ht="12.75" hidden="false" customHeight="false" outlineLevel="0" collapsed="false">
      <c r="A1096" s="12" t="s">
        <v>1854</v>
      </c>
      <c r="B1096" s="12" t="n">
        <v>60</v>
      </c>
      <c r="C1096" s="12" t="s">
        <v>277</v>
      </c>
      <c r="D1096" s="12" t="s">
        <v>4306</v>
      </c>
      <c r="E1096" s="12" t="n">
        <v>12879</v>
      </c>
      <c r="F1096" s="12" t="n">
        <v>1978</v>
      </c>
      <c r="G1096" s="12" t="s">
        <v>2017</v>
      </c>
      <c r="H1096" s="12" t="s">
        <v>2018</v>
      </c>
      <c r="I1096" s="12" t="s">
        <v>2019</v>
      </c>
      <c r="K1096" s="12" t="s">
        <v>4303</v>
      </c>
      <c r="L1096" s="12" t="s">
        <v>4307</v>
      </c>
      <c r="M1096" s="12" t="s">
        <v>2049</v>
      </c>
      <c r="N1096" s="12" t="s">
        <v>4308</v>
      </c>
      <c r="O1096" s="12" t="s">
        <v>4309</v>
      </c>
    </row>
    <row r="1097" customFormat="false" ht="12.75" hidden="false" customHeight="false" outlineLevel="0" collapsed="false">
      <c r="A1097" s="12" t="s">
        <v>1854</v>
      </c>
      <c r="B1097" s="12" t="n">
        <v>60</v>
      </c>
      <c r="C1097" s="12" t="s">
        <v>6508</v>
      </c>
      <c r="D1097" s="12" t="s">
        <v>6509</v>
      </c>
      <c r="E1097" s="12" t="n">
        <v>12843</v>
      </c>
      <c r="F1097" s="12" t="n">
        <v>1996</v>
      </c>
      <c r="G1097" s="12" t="s">
        <v>2017</v>
      </c>
      <c r="H1097" s="12" t="s">
        <v>2018</v>
      </c>
      <c r="I1097" s="12" t="s">
        <v>4140</v>
      </c>
      <c r="J1097" s="12" t="s">
        <v>4065</v>
      </c>
      <c r="K1097" s="12" t="s">
        <v>4500</v>
      </c>
      <c r="L1097" s="12" t="s">
        <v>4718</v>
      </c>
      <c r="M1097" s="12" t="s">
        <v>2022</v>
      </c>
      <c r="O1097" s="12" t="n">
        <v>1996</v>
      </c>
    </row>
    <row r="1098" customFormat="false" ht="12.75" hidden="false" customHeight="false" outlineLevel="0" collapsed="false">
      <c r="A1098" s="12" t="s">
        <v>1854</v>
      </c>
      <c r="B1098" s="12" t="n">
        <v>60</v>
      </c>
      <c r="C1098" s="12" t="s">
        <v>6510</v>
      </c>
      <c r="D1098" s="12" t="s">
        <v>6511</v>
      </c>
      <c r="E1098" s="12" t="n">
        <v>12867</v>
      </c>
      <c r="F1098" s="12" t="n">
        <v>1988</v>
      </c>
      <c r="H1098" s="12" t="s">
        <v>2018</v>
      </c>
      <c r="I1098" s="12" t="s">
        <v>4064</v>
      </c>
      <c r="J1098" s="12" t="s">
        <v>4065</v>
      </c>
      <c r="K1098" s="12" t="s">
        <v>4504</v>
      </c>
      <c r="L1098" s="12" t="s">
        <v>4318</v>
      </c>
      <c r="O1098" s="12" t="n">
        <v>1988</v>
      </c>
    </row>
    <row r="1099" customFormat="false" ht="12.75" hidden="false" customHeight="false" outlineLevel="0" collapsed="false">
      <c r="A1099" s="12" t="s">
        <v>1854</v>
      </c>
      <c r="B1099" s="12" t="n">
        <v>60</v>
      </c>
      <c r="C1099" s="12" t="s">
        <v>6512</v>
      </c>
      <c r="D1099" s="12" t="s">
        <v>6513</v>
      </c>
      <c r="E1099" s="12" t="n">
        <v>12869</v>
      </c>
      <c r="F1099" s="12" t="n">
        <v>1988</v>
      </c>
      <c r="H1099" s="12" t="s">
        <v>2018</v>
      </c>
      <c r="I1099" s="12" t="s">
        <v>4064</v>
      </c>
      <c r="J1099" s="12" t="s">
        <v>4065</v>
      </c>
      <c r="K1099" s="12" t="s">
        <v>4504</v>
      </c>
      <c r="L1099" s="12" t="s">
        <v>2021</v>
      </c>
      <c r="O1099" s="12" t="s">
        <v>4522</v>
      </c>
    </row>
    <row r="1100" customFormat="false" ht="12.75" hidden="false" customHeight="false" outlineLevel="0" collapsed="false">
      <c r="A1100" s="12" t="s">
        <v>1854</v>
      </c>
      <c r="B1100" s="12" t="n">
        <v>60</v>
      </c>
      <c r="C1100" s="12" t="s">
        <v>6514</v>
      </c>
      <c r="D1100" s="12" t="s">
        <v>6515</v>
      </c>
      <c r="E1100" s="12" t="n">
        <v>12870</v>
      </c>
      <c r="F1100" s="12" t="n">
        <v>1988</v>
      </c>
      <c r="H1100" s="12" t="s">
        <v>2018</v>
      </c>
      <c r="I1100" s="12" t="s">
        <v>4064</v>
      </c>
      <c r="J1100" s="12" t="s">
        <v>4065</v>
      </c>
      <c r="K1100" s="12" t="s">
        <v>4504</v>
      </c>
      <c r="L1100" s="12" t="s">
        <v>4318</v>
      </c>
      <c r="O1100" s="12" t="n">
        <v>1988</v>
      </c>
    </row>
    <row r="1101" customFormat="false" ht="12.75" hidden="false" customHeight="false" outlineLevel="0" collapsed="false">
      <c r="A1101" s="12" t="s">
        <v>1854</v>
      </c>
      <c r="B1101" s="12" t="n">
        <v>60</v>
      </c>
      <c r="C1101" s="12" t="s">
        <v>686</v>
      </c>
      <c r="D1101" s="12" t="s">
        <v>6516</v>
      </c>
      <c r="E1101" s="12" t="n">
        <v>12892</v>
      </c>
      <c r="F1101" s="12" t="n">
        <v>1928</v>
      </c>
      <c r="G1101" s="12" t="s">
        <v>4499</v>
      </c>
      <c r="H1101" s="12" t="s">
        <v>2018</v>
      </c>
      <c r="I1101" s="12" t="s">
        <v>2019</v>
      </c>
      <c r="K1101" s="12" t="s">
        <v>4500</v>
      </c>
      <c r="L1101" s="12" t="s">
        <v>4501</v>
      </c>
      <c r="M1101" s="12" t="s">
        <v>2022</v>
      </c>
      <c r="O1101" s="12" t="s">
        <v>6517</v>
      </c>
    </row>
    <row r="1102" customFormat="false" ht="12.75" hidden="false" customHeight="false" outlineLevel="0" collapsed="false">
      <c r="A1102" s="12" t="s">
        <v>1854</v>
      </c>
      <c r="B1102" s="12" t="n">
        <v>60</v>
      </c>
      <c r="C1102" s="12" t="s">
        <v>688</v>
      </c>
      <c r="D1102" s="12" t="s">
        <v>6518</v>
      </c>
      <c r="E1102" s="12" t="n">
        <v>12895</v>
      </c>
      <c r="F1102" s="12" t="n">
        <v>1920</v>
      </c>
      <c r="H1102" s="12" t="s">
        <v>2018</v>
      </c>
      <c r="K1102" s="12" t="s">
        <v>4504</v>
      </c>
      <c r="L1102" s="12" t="s">
        <v>4501</v>
      </c>
      <c r="O1102" s="12" t="s">
        <v>6519</v>
      </c>
    </row>
    <row r="1103" customFormat="false" ht="12.75" hidden="false" customHeight="false" outlineLevel="0" collapsed="false">
      <c r="A1103" s="12" t="s">
        <v>1854</v>
      </c>
      <c r="B1103" s="12" t="n">
        <v>60</v>
      </c>
      <c r="C1103" s="12" t="s">
        <v>644</v>
      </c>
      <c r="D1103" s="12" t="s">
        <v>6520</v>
      </c>
      <c r="E1103" s="12" t="n">
        <v>12890</v>
      </c>
      <c r="F1103" s="12" t="n">
        <v>1921</v>
      </c>
      <c r="H1103" s="12" t="s">
        <v>2018</v>
      </c>
      <c r="K1103" s="12" t="s">
        <v>4504</v>
      </c>
      <c r="L1103" s="12" t="s">
        <v>4501</v>
      </c>
      <c r="O1103" s="12" t="s">
        <v>6521</v>
      </c>
    </row>
    <row r="1104" customFormat="false" ht="12.75" hidden="false" customHeight="false" outlineLevel="0" collapsed="false">
      <c r="A1104" s="12" t="s">
        <v>1854</v>
      </c>
      <c r="B1104" s="12" t="n">
        <v>60</v>
      </c>
      <c r="C1104" s="12" t="s">
        <v>625</v>
      </c>
      <c r="D1104" s="12" t="s">
        <v>6522</v>
      </c>
      <c r="E1104" s="12" t="n">
        <v>12921</v>
      </c>
      <c r="F1104" s="12" t="n">
        <v>1895</v>
      </c>
      <c r="H1104" s="12" t="s">
        <v>2018</v>
      </c>
      <c r="K1104" s="12" t="s">
        <v>4504</v>
      </c>
      <c r="L1104" s="12" t="s">
        <v>4501</v>
      </c>
      <c r="O1104" s="12" t="s">
        <v>5978</v>
      </c>
    </row>
    <row r="1105" customFormat="false" ht="12.75" hidden="false" customHeight="false" outlineLevel="0" collapsed="false">
      <c r="A1105" s="12" t="s">
        <v>1854</v>
      </c>
      <c r="B1105" s="12" t="n">
        <v>60</v>
      </c>
      <c r="C1105" s="12" t="s">
        <v>6523</v>
      </c>
      <c r="D1105" s="12" t="s">
        <v>6524</v>
      </c>
      <c r="E1105" s="12" t="n">
        <v>12924</v>
      </c>
      <c r="F1105" s="12" t="n">
        <v>1952</v>
      </c>
      <c r="G1105" s="12" t="s">
        <v>4721</v>
      </c>
      <c r="H1105" s="12" t="s">
        <v>2018</v>
      </c>
      <c r="I1105" s="12" t="s">
        <v>2019</v>
      </c>
      <c r="K1105" s="12" t="s">
        <v>4500</v>
      </c>
      <c r="L1105" s="12" t="s">
        <v>4501</v>
      </c>
      <c r="M1105" s="12" t="s">
        <v>2022</v>
      </c>
      <c r="O1105" s="12" t="s">
        <v>6525</v>
      </c>
    </row>
    <row r="1106" customFormat="false" ht="12.75" hidden="false" customHeight="false" outlineLevel="0" collapsed="false">
      <c r="A1106" s="12" t="s">
        <v>1854</v>
      </c>
      <c r="B1106" s="12" t="n">
        <v>60</v>
      </c>
      <c r="C1106" s="12" t="s">
        <v>796</v>
      </c>
      <c r="D1106" s="12" t="s">
        <v>6526</v>
      </c>
      <c r="E1106" s="12" t="n">
        <v>12945</v>
      </c>
      <c r="F1106" s="12" t="n">
        <v>1942</v>
      </c>
      <c r="G1106" s="12" t="s">
        <v>4721</v>
      </c>
      <c r="H1106" s="12" t="s">
        <v>2018</v>
      </c>
      <c r="I1106" s="12" t="s">
        <v>2019</v>
      </c>
      <c r="K1106" s="12" t="s">
        <v>4500</v>
      </c>
      <c r="L1106" s="12" t="s">
        <v>4501</v>
      </c>
      <c r="M1106" s="12" t="s">
        <v>2022</v>
      </c>
      <c r="O1106" s="12" t="s">
        <v>6527</v>
      </c>
    </row>
    <row r="1107" customFormat="false" ht="12.75" hidden="false" customHeight="false" outlineLevel="0" collapsed="false">
      <c r="A1107" s="12" t="s">
        <v>1854</v>
      </c>
      <c r="B1107" s="12" t="n">
        <v>60</v>
      </c>
      <c r="C1107" s="12" t="s">
        <v>1957</v>
      </c>
      <c r="D1107" s="12" t="s">
        <v>6528</v>
      </c>
      <c r="E1107" s="12" t="n">
        <v>12947</v>
      </c>
      <c r="F1107" s="12" t="n">
        <v>1960</v>
      </c>
      <c r="H1107" s="12" t="s">
        <v>2018</v>
      </c>
      <c r="K1107" s="12" t="s">
        <v>4504</v>
      </c>
      <c r="L1107" s="12" t="s">
        <v>4501</v>
      </c>
      <c r="O1107" s="12" t="s">
        <v>2200</v>
      </c>
    </row>
    <row r="1108" customFormat="false" ht="12.75" hidden="false" customHeight="false" outlineLevel="0" collapsed="false">
      <c r="A1108" s="12" t="s">
        <v>1854</v>
      </c>
      <c r="B1108" s="12" t="n">
        <v>60</v>
      </c>
      <c r="C1108" s="12" t="s">
        <v>489</v>
      </c>
      <c r="D1108" s="12" t="s">
        <v>887</v>
      </c>
      <c r="E1108" s="12" t="n">
        <v>12927</v>
      </c>
      <c r="F1108" s="12" t="n">
        <v>1858</v>
      </c>
      <c r="G1108" s="12" t="s">
        <v>4561</v>
      </c>
      <c r="H1108" s="12" t="s">
        <v>2018</v>
      </c>
      <c r="I1108" s="12" t="s">
        <v>2019</v>
      </c>
      <c r="K1108" s="12" t="s">
        <v>4500</v>
      </c>
      <c r="L1108" s="12" t="s">
        <v>4501</v>
      </c>
      <c r="M1108" s="12" t="s">
        <v>2022</v>
      </c>
      <c r="O1108" s="12" t="s">
        <v>2831</v>
      </c>
    </row>
    <row r="1109" customFormat="false" ht="12.75" hidden="false" customHeight="false" outlineLevel="0" collapsed="false">
      <c r="A1109" s="12" t="s">
        <v>1854</v>
      </c>
      <c r="B1109" s="12" t="n">
        <v>60</v>
      </c>
      <c r="C1109" s="12" t="s">
        <v>1945</v>
      </c>
      <c r="D1109" s="12" t="s">
        <v>6529</v>
      </c>
      <c r="E1109" s="12" t="n">
        <v>12943</v>
      </c>
      <c r="F1109" s="12" t="n">
        <v>2018</v>
      </c>
      <c r="H1109" s="12" t="s">
        <v>2018</v>
      </c>
      <c r="K1109" s="12" t="s">
        <v>4504</v>
      </c>
      <c r="L1109" s="12" t="s">
        <v>4557</v>
      </c>
      <c r="O1109" s="12" t="n">
        <v>2018</v>
      </c>
    </row>
    <row r="1110" customFormat="false" ht="12.75" hidden="false" customHeight="false" outlineLevel="0" collapsed="false">
      <c r="A1110" s="12" t="s">
        <v>1854</v>
      </c>
      <c r="B1110" s="12" t="n">
        <v>60</v>
      </c>
      <c r="C1110" s="12" t="s">
        <v>1881</v>
      </c>
      <c r="D1110" s="12" t="s">
        <v>6530</v>
      </c>
      <c r="E1110" s="12" t="n">
        <v>12961</v>
      </c>
      <c r="F1110" s="12" t="n">
        <v>2014</v>
      </c>
      <c r="H1110" s="12" t="s">
        <v>2018</v>
      </c>
      <c r="K1110" s="12" t="s">
        <v>4504</v>
      </c>
      <c r="L1110" s="12" t="s">
        <v>4557</v>
      </c>
      <c r="O1110" s="12" t="n">
        <v>2014</v>
      </c>
    </row>
    <row r="1111" customFormat="false" ht="12.75" hidden="false" customHeight="false" outlineLevel="0" collapsed="false">
      <c r="A1111" s="12" t="s">
        <v>1854</v>
      </c>
      <c r="B1111" s="12" t="n">
        <v>60</v>
      </c>
      <c r="C1111" s="12" t="s">
        <v>666</v>
      </c>
      <c r="D1111" s="12" t="s">
        <v>6531</v>
      </c>
      <c r="E1111" s="12" t="n">
        <v>13003</v>
      </c>
      <c r="F1111" s="12" t="n">
        <v>1905</v>
      </c>
      <c r="G1111" s="12" t="s">
        <v>2026</v>
      </c>
      <c r="H1111" s="12" t="s">
        <v>2018</v>
      </c>
      <c r="I1111" s="12" t="s">
        <v>2019</v>
      </c>
      <c r="K1111" s="12" t="s">
        <v>4500</v>
      </c>
      <c r="L1111" s="12" t="s">
        <v>4501</v>
      </c>
      <c r="M1111" s="12" t="s">
        <v>2022</v>
      </c>
      <c r="O1111" s="12" t="s">
        <v>6532</v>
      </c>
    </row>
    <row r="1112" customFormat="false" ht="12.75" hidden="false" customHeight="false" outlineLevel="0" collapsed="false">
      <c r="A1112" s="12" t="s">
        <v>1854</v>
      </c>
      <c r="B1112" s="12" t="n">
        <v>60</v>
      </c>
      <c r="C1112" s="12" t="s">
        <v>725</v>
      </c>
      <c r="D1112" s="12" t="s">
        <v>6533</v>
      </c>
      <c r="E1112" s="12" t="n">
        <v>13004</v>
      </c>
      <c r="F1112" s="12" t="n">
        <v>1947</v>
      </c>
      <c r="H1112" s="12" t="s">
        <v>2018</v>
      </c>
      <c r="K1112" s="12" t="s">
        <v>4504</v>
      </c>
      <c r="L1112" s="12" t="s">
        <v>4501</v>
      </c>
      <c r="O1112" s="12" t="s">
        <v>6534</v>
      </c>
    </row>
    <row r="1113" customFormat="false" ht="12.75" hidden="false" customHeight="false" outlineLevel="0" collapsed="false">
      <c r="A1113" s="12" t="s">
        <v>1854</v>
      </c>
      <c r="B1113" s="12" t="n">
        <v>60</v>
      </c>
      <c r="C1113" s="12" t="s">
        <v>1927</v>
      </c>
      <c r="D1113" s="12" t="s">
        <v>6535</v>
      </c>
      <c r="E1113" s="12" t="n">
        <v>13036</v>
      </c>
      <c r="F1113" s="12" t="n">
        <v>2010</v>
      </c>
      <c r="H1113" s="12" t="s">
        <v>2018</v>
      </c>
      <c r="K1113" s="12" t="s">
        <v>4504</v>
      </c>
      <c r="L1113" s="12" t="s">
        <v>4557</v>
      </c>
      <c r="O1113" s="12" t="n">
        <v>2010</v>
      </c>
    </row>
    <row r="1114" customFormat="false" ht="12.75" hidden="false" customHeight="false" outlineLevel="0" collapsed="false">
      <c r="A1114" s="12" t="s">
        <v>1854</v>
      </c>
      <c r="B1114" s="12" t="n">
        <v>60</v>
      </c>
      <c r="C1114" s="12" t="s">
        <v>494</v>
      </c>
      <c r="D1114" s="12" t="s">
        <v>6536</v>
      </c>
      <c r="E1114" s="12" t="n">
        <v>13042</v>
      </c>
      <c r="F1114" s="12" t="n">
        <v>2006</v>
      </c>
      <c r="G1114" s="12" t="s">
        <v>4218</v>
      </c>
      <c r="H1114" s="12" t="s">
        <v>2018</v>
      </c>
      <c r="I1114" s="12" t="s">
        <v>2019</v>
      </c>
      <c r="K1114" s="12" t="s">
        <v>4500</v>
      </c>
      <c r="L1114" s="12" t="s">
        <v>4501</v>
      </c>
      <c r="M1114" s="12" t="s">
        <v>2049</v>
      </c>
      <c r="O1114" s="12" t="s">
        <v>5988</v>
      </c>
    </row>
    <row r="1115" customFormat="false" ht="12.75" hidden="false" customHeight="false" outlineLevel="0" collapsed="false">
      <c r="A1115" s="12" t="s">
        <v>1854</v>
      </c>
      <c r="B1115" s="12" t="n">
        <v>60</v>
      </c>
      <c r="C1115" s="12" t="s">
        <v>876</v>
      </c>
      <c r="D1115" s="12" t="s">
        <v>962</v>
      </c>
      <c r="E1115" s="12" t="n">
        <v>13075</v>
      </c>
      <c r="F1115" s="12" t="n">
        <v>1960</v>
      </c>
      <c r="G1115" s="12" t="s">
        <v>2026</v>
      </c>
      <c r="H1115" s="12" t="s">
        <v>2018</v>
      </c>
      <c r="I1115" s="12" t="s">
        <v>2019</v>
      </c>
      <c r="K1115" s="12" t="s">
        <v>4500</v>
      </c>
      <c r="L1115" s="12" t="s">
        <v>4501</v>
      </c>
      <c r="M1115" s="12" t="s">
        <v>2022</v>
      </c>
      <c r="O1115" s="12" t="s">
        <v>2200</v>
      </c>
    </row>
    <row r="1116" customFormat="false" ht="12.75" hidden="false" customHeight="false" outlineLevel="0" collapsed="false">
      <c r="A1116" s="12" t="s">
        <v>1854</v>
      </c>
      <c r="B1116" s="12" t="n">
        <v>60</v>
      </c>
      <c r="C1116" s="12" t="s">
        <v>517</v>
      </c>
      <c r="D1116" s="12" t="s">
        <v>6537</v>
      </c>
      <c r="E1116" s="12" t="n">
        <v>13077</v>
      </c>
      <c r="F1116" s="12" t="n">
        <v>1979</v>
      </c>
      <c r="G1116" s="12" t="s">
        <v>4499</v>
      </c>
      <c r="H1116" s="12" t="s">
        <v>2018</v>
      </c>
      <c r="I1116" s="12" t="s">
        <v>2019</v>
      </c>
      <c r="K1116" s="12" t="s">
        <v>4500</v>
      </c>
      <c r="L1116" s="12" t="s">
        <v>4501</v>
      </c>
      <c r="M1116" s="12" t="s">
        <v>2022</v>
      </c>
      <c r="O1116" s="12" t="s">
        <v>6538</v>
      </c>
    </row>
    <row r="1117" customFormat="false" ht="12.75" hidden="false" customHeight="false" outlineLevel="0" collapsed="false">
      <c r="A1117" s="12" t="s">
        <v>1854</v>
      </c>
      <c r="B1117" s="12" t="n">
        <v>60</v>
      </c>
      <c r="C1117" s="12" t="s">
        <v>1913</v>
      </c>
      <c r="D1117" s="12" t="s">
        <v>6539</v>
      </c>
      <c r="E1117" s="12" t="n">
        <v>13078</v>
      </c>
      <c r="F1117" s="12" t="n">
        <v>1979</v>
      </c>
      <c r="G1117" s="12" t="s">
        <v>4499</v>
      </c>
      <c r="H1117" s="12" t="s">
        <v>2018</v>
      </c>
      <c r="I1117" s="12" t="s">
        <v>2019</v>
      </c>
      <c r="J1117" s="12" t="s">
        <v>2328</v>
      </c>
      <c r="K1117" s="12" t="s">
        <v>4500</v>
      </c>
      <c r="L1117" s="12" t="s">
        <v>4318</v>
      </c>
      <c r="M1117" s="12" t="s">
        <v>2049</v>
      </c>
      <c r="O1117" s="12" t="s">
        <v>6538</v>
      </c>
    </row>
    <row r="1118" customFormat="false" ht="12.75" hidden="false" customHeight="false" outlineLevel="0" collapsed="false">
      <c r="A1118" s="12" t="s">
        <v>1854</v>
      </c>
      <c r="B1118" s="12" t="n">
        <v>60</v>
      </c>
      <c r="C1118" s="12" t="s">
        <v>513</v>
      </c>
      <c r="D1118" s="12" t="s">
        <v>895</v>
      </c>
      <c r="E1118" s="12" t="n">
        <v>13124</v>
      </c>
      <c r="F1118" s="12" t="n">
        <v>1824</v>
      </c>
      <c r="G1118" s="12" t="s">
        <v>4561</v>
      </c>
      <c r="H1118" s="12" t="s">
        <v>2018</v>
      </c>
      <c r="I1118" s="12" t="s">
        <v>2019</v>
      </c>
      <c r="K1118" s="12" t="s">
        <v>4500</v>
      </c>
      <c r="L1118" s="12" t="s">
        <v>4501</v>
      </c>
      <c r="M1118" s="12" t="s">
        <v>2049</v>
      </c>
      <c r="O1118" s="12" t="s">
        <v>3170</v>
      </c>
    </row>
    <row r="1119" customFormat="false" ht="12.75" hidden="false" customHeight="false" outlineLevel="0" collapsed="false">
      <c r="A1119" s="12" t="s">
        <v>1854</v>
      </c>
      <c r="B1119" s="12" t="n">
        <v>60</v>
      </c>
      <c r="C1119" s="12" t="s">
        <v>6540</v>
      </c>
      <c r="D1119" s="12" t="s">
        <v>6541</v>
      </c>
      <c r="E1119" s="12" t="n">
        <v>13126</v>
      </c>
      <c r="F1119" s="12" t="n">
        <v>2007</v>
      </c>
      <c r="G1119" s="12" t="s">
        <v>4561</v>
      </c>
      <c r="H1119" s="12" t="s">
        <v>2018</v>
      </c>
      <c r="I1119" s="12" t="s">
        <v>2019</v>
      </c>
      <c r="K1119" s="12" t="s">
        <v>4500</v>
      </c>
      <c r="L1119" s="12" t="s">
        <v>4501</v>
      </c>
      <c r="M1119" s="12" t="s">
        <v>2022</v>
      </c>
      <c r="O1119" s="12" t="s">
        <v>5942</v>
      </c>
    </row>
    <row r="1120" customFormat="false" ht="12.75" hidden="false" customHeight="false" outlineLevel="0" collapsed="false">
      <c r="A1120" s="12" t="s">
        <v>1854</v>
      </c>
      <c r="B1120" s="12" t="n">
        <v>60</v>
      </c>
      <c r="C1120" s="12" t="s">
        <v>794</v>
      </c>
      <c r="D1120" s="12" t="s">
        <v>6542</v>
      </c>
      <c r="E1120" s="12" t="n">
        <v>13134</v>
      </c>
      <c r="F1120" s="12" t="n">
        <v>1928</v>
      </c>
      <c r="G1120" s="12" t="s">
        <v>4561</v>
      </c>
      <c r="H1120" s="12" t="s">
        <v>2018</v>
      </c>
      <c r="I1120" s="12" t="s">
        <v>2019</v>
      </c>
      <c r="K1120" s="12" t="s">
        <v>4500</v>
      </c>
      <c r="L1120" s="12" t="s">
        <v>4501</v>
      </c>
      <c r="M1120" s="12" t="s">
        <v>2022</v>
      </c>
      <c r="O1120" s="12" t="s">
        <v>6517</v>
      </c>
    </row>
    <row r="1121" customFormat="false" ht="12.75" hidden="false" customHeight="false" outlineLevel="0" collapsed="false">
      <c r="A1121" s="12" t="s">
        <v>1854</v>
      </c>
      <c r="B1121" s="12" t="n">
        <v>60</v>
      </c>
      <c r="C1121" s="12" t="s">
        <v>1106</v>
      </c>
      <c r="D1121" s="12" t="s">
        <v>6543</v>
      </c>
      <c r="E1121" s="12" t="n">
        <v>13131</v>
      </c>
      <c r="F1121" s="12" t="n">
        <v>1007</v>
      </c>
      <c r="H1121" s="12" t="s">
        <v>2018</v>
      </c>
      <c r="I1121" s="12" t="s">
        <v>2019</v>
      </c>
      <c r="J1121" s="12" t="s">
        <v>2328</v>
      </c>
      <c r="K1121" s="12" t="s">
        <v>4504</v>
      </c>
      <c r="L1121" s="12" t="s">
        <v>2021</v>
      </c>
      <c r="O1121" s="12" t="s">
        <v>6544</v>
      </c>
    </row>
    <row r="1122" customFormat="false" ht="12.75" hidden="false" customHeight="false" outlineLevel="0" collapsed="false">
      <c r="A1122" s="12" t="s">
        <v>1854</v>
      </c>
      <c r="B1122" s="12" t="n">
        <v>60</v>
      </c>
      <c r="C1122" s="12" t="s">
        <v>860</v>
      </c>
      <c r="D1122" s="12" t="s">
        <v>6545</v>
      </c>
      <c r="E1122" s="12" t="n">
        <v>13146</v>
      </c>
      <c r="F1122" s="12" t="n">
        <v>1791</v>
      </c>
      <c r="G1122" s="12" t="s">
        <v>4721</v>
      </c>
      <c r="H1122" s="12" t="s">
        <v>2018</v>
      </c>
      <c r="I1122" s="12" t="s">
        <v>2019</v>
      </c>
      <c r="K1122" s="12" t="s">
        <v>4500</v>
      </c>
      <c r="L1122" s="12" t="s">
        <v>4501</v>
      </c>
      <c r="M1122" s="12" t="s">
        <v>2022</v>
      </c>
      <c r="O1122" s="12" t="s">
        <v>2845</v>
      </c>
    </row>
    <row r="1123" customFormat="false" ht="12.75" hidden="false" customHeight="false" outlineLevel="0" collapsed="false">
      <c r="A1123" s="12" t="s">
        <v>1854</v>
      </c>
      <c r="B1123" s="12" t="n">
        <v>60</v>
      </c>
      <c r="C1123" s="12" t="s">
        <v>668</v>
      </c>
      <c r="D1123" s="12" t="s">
        <v>6546</v>
      </c>
      <c r="E1123" s="12" t="n">
        <v>13185</v>
      </c>
      <c r="F1123" s="12" t="n">
        <v>1911</v>
      </c>
      <c r="H1123" s="12" t="s">
        <v>2018</v>
      </c>
      <c r="I1123" s="12" t="s">
        <v>4064</v>
      </c>
      <c r="J1123" s="12" t="s">
        <v>4065</v>
      </c>
      <c r="K1123" s="12" t="s">
        <v>4504</v>
      </c>
      <c r="L1123" s="12" t="s">
        <v>4318</v>
      </c>
      <c r="O1123" s="12" t="s">
        <v>6547</v>
      </c>
    </row>
    <row r="1124" customFormat="false" ht="12.75" hidden="false" customHeight="false" outlineLevel="0" collapsed="false">
      <c r="A1124" s="12" t="s">
        <v>1854</v>
      </c>
      <c r="B1124" s="12" t="n">
        <v>60</v>
      </c>
      <c r="C1124" s="12" t="s">
        <v>671</v>
      </c>
      <c r="D1124" s="12" t="s">
        <v>6548</v>
      </c>
      <c r="E1124" s="12" t="n">
        <v>13188</v>
      </c>
      <c r="F1124" s="12" t="n">
        <v>1887</v>
      </c>
      <c r="H1124" s="12" t="s">
        <v>2018</v>
      </c>
      <c r="I1124" s="12" t="s">
        <v>4064</v>
      </c>
      <c r="J1124" s="12" t="s">
        <v>4065</v>
      </c>
      <c r="K1124" s="12" t="s">
        <v>4504</v>
      </c>
      <c r="L1124" s="12" t="s">
        <v>4318</v>
      </c>
      <c r="O1124" s="12" t="n">
        <v>1887</v>
      </c>
    </row>
    <row r="1125" customFormat="false" ht="12.75" hidden="false" customHeight="false" outlineLevel="0" collapsed="false">
      <c r="A1125" s="12" t="s">
        <v>1854</v>
      </c>
      <c r="B1125" s="12" t="n">
        <v>60</v>
      </c>
      <c r="C1125" s="12" t="s">
        <v>1938</v>
      </c>
      <c r="D1125" s="12" t="s">
        <v>6549</v>
      </c>
      <c r="E1125" s="12" t="n">
        <v>13199</v>
      </c>
      <c r="F1125" s="12" t="n">
        <v>1913</v>
      </c>
      <c r="H1125" s="12" t="s">
        <v>2018</v>
      </c>
      <c r="K1125" s="12" t="s">
        <v>4504</v>
      </c>
      <c r="L1125" s="12" t="s">
        <v>4557</v>
      </c>
      <c r="O1125" s="12" t="n">
        <v>1913</v>
      </c>
    </row>
    <row r="1126" customFormat="false" ht="12.75" hidden="false" customHeight="false" outlineLevel="0" collapsed="false">
      <c r="A1126" s="12" t="s">
        <v>1854</v>
      </c>
      <c r="B1126" s="12" t="n">
        <v>60</v>
      </c>
      <c r="C1126" s="12" t="s">
        <v>1939</v>
      </c>
      <c r="D1126" s="12" t="s">
        <v>6550</v>
      </c>
      <c r="E1126" s="12" t="n">
        <v>13203</v>
      </c>
      <c r="F1126" s="12" t="n">
        <v>1984</v>
      </c>
      <c r="G1126" s="12" t="s">
        <v>4499</v>
      </c>
      <c r="H1126" s="12" t="s">
        <v>2018</v>
      </c>
      <c r="I1126" s="12" t="s">
        <v>2019</v>
      </c>
      <c r="K1126" s="12" t="s">
        <v>4500</v>
      </c>
      <c r="L1126" s="12" t="s">
        <v>4501</v>
      </c>
      <c r="M1126" s="12" t="s">
        <v>2049</v>
      </c>
      <c r="O1126" s="12" t="s">
        <v>6551</v>
      </c>
    </row>
    <row r="1127" customFormat="false" ht="12.75" hidden="false" customHeight="false" outlineLevel="0" collapsed="false">
      <c r="A1127" s="12" t="s">
        <v>1854</v>
      </c>
      <c r="B1127" s="12" t="n">
        <v>60</v>
      </c>
      <c r="C1127" s="12" t="s">
        <v>6552</v>
      </c>
      <c r="D1127" s="12" t="s">
        <v>6553</v>
      </c>
      <c r="E1127" s="12" t="n">
        <v>13237</v>
      </c>
      <c r="F1127" s="12" t="n">
        <v>1927</v>
      </c>
      <c r="H1127" s="12" t="s">
        <v>2018</v>
      </c>
      <c r="I1127" s="12" t="s">
        <v>4064</v>
      </c>
      <c r="J1127" s="12" t="s">
        <v>4065</v>
      </c>
      <c r="K1127" s="12" t="s">
        <v>4504</v>
      </c>
      <c r="L1127" s="12" t="s">
        <v>2021</v>
      </c>
      <c r="O1127" s="12" t="s">
        <v>4748</v>
      </c>
    </row>
    <row r="1128" customFormat="false" ht="12.75" hidden="false" customHeight="false" outlineLevel="0" collapsed="false">
      <c r="A1128" s="12" t="s">
        <v>1854</v>
      </c>
      <c r="B1128" s="12" t="n">
        <v>60</v>
      </c>
      <c r="C1128" s="12" t="s">
        <v>789</v>
      </c>
      <c r="D1128" s="12" t="s">
        <v>6554</v>
      </c>
      <c r="E1128" s="12" t="n">
        <v>13246</v>
      </c>
      <c r="F1128" s="12" t="n">
        <v>1992</v>
      </c>
      <c r="G1128" s="12" t="s">
        <v>2026</v>
      </c>
      <c r="H1128" s="12" t="s">
        <v>2018</v>
      </c>
      <c r="I1128" s="12" t="s">
        <v>2019</v>
      </c>
      <c r="K1128" s="12" t="s">
        <v>4500</v>
      </c>
      <c r="L1128" s="12" t="s">
        <v>4501</v>
      </c>
      <c r="M1128" s="12" t="s">
        <v>2022</v>
      </c>
      <c r="O1128" s="12" t="s">
        <v>2260</v>
      </c>
    </row>
    <row r="1129" customFormat="false" ht="12.75" hidden="false" customHeight="false" outlineLevel="0" collapsed="false">
      <c r="A1129" s="12" t="s">
        <v>1854</v>
      </c>
      <c r="B1129" s="12" t="n">
        <v>60</v>
      </c>
      <c r="C1129" s="12" t="s">
        <v>521</v>
      </c>
      <c r="D1129" s="12" t="s">
        <v>6555</v>
      </c>
      <c r="E1129" s="12" t="n">
        <v>13262</v>
      </c>
      <c r="F1129" s="12" t="n">
        <v>1998</v>
      </c>
      <c r="G1129" s="12" t="s">
        <v>2026</v>
      </c>
      <c r="H1129" s="12" t="s">
        <v>2018</v>
      </c>
      <c r="I1129" s="12" t="s">
        <v>2019</v>
      </c>
      <c r="K1129" s="12" t="s">
        <v>4500</v>
      </c>
      <c r="L1129" s="12" t="s">
        <v>4501</v>
      </c>
      <c r="M1129" s="12" t="s">
        <v>2022</v>
      </c>
      <c r="O1129" s="12" t="s">
        <v>4505</v>
      </c>
    </row>
    <row r="1130" customFormat="false" ht="12.75" hidden="false" customHeight="false" outlineLevel="0" collapsed="false">
      <c r="A1130" s="12" t="s">
        <v>1854</v>
      </c>
      <c r="B1130" s="12" t="n">
        <v>60</v>
      </c>
      <c r="C1130" s="12" t="s">
        <v>874</v>
      </c>
      <c r="D1130" s="12" t="s">
        <v>6556</v>
      </c>
      <c r="E1130" s="12" t="n">
        <v>13265</v>
      </c>
      <c r="F1130" s="12" t="n">
        <v>1996</v>
      </c>
      <c r="G1130" s="12" t="s">
        <v>2026</v>
      </c>
      <c r="H1130" s="12" t="s">
        <v>2018</v>
      </c>
      <c r="I1130" s="12" t="s">
        <v>2019</v>
      </c>
      <c r="K1130" s="12" t="s">
        <v>4500</v>
      </c>
      <c r="L1130" s="12" t="s">
        <v>4501</v>
      </c>
      <c r="M1130" s="12" t="s">
        <v>2022</v>
      </c>
      <c r="O1130" s="12" t="s">
        <v>4673</v>
      </c>
    </row>
    <row r="1131" customFormat="false" ht="12.75" hidden="false" customHeight="false" outlineLevel="0" collapsed="false">
      <c r="A1131" s="12" t="s">
        <v>1854</v>
      </c>
      <c r="B1131" s="12" t="n">
        <v>60</v>
      </c>
      <c r="C1131" s="12" t="s">
        <v>497</v>
      </c>
      <c r="D1131" s="12" t="s">
        <v>6557</v>
      </c>
      <c r="E1131" s="12" t="n">
        <v>13281</v>
      </c>
      <c r="F1131" s="12" t="n">
        <v>1983</v>
      </c>
      <c r="G1131" s="12" t="s">
        <v>2026</v>
      </c>
      <c r="H1131" s="12" t="s">
        <v>2018</v>
      </c>
      <c r="I1131" s="12" t="s">
        <v>2019</v>
      </c>
      <c r="K1131" s="12" t="s">
        <v>4500</v>
      </c>
      <c r="L1131" s="12" t="s">
        <v>4501</v>
      </c>
      <c r="M1131" s="12" t="s">
        <v>2049</v>
      </c>
      <c r="O1131" s="12" t="s">
        <v>2039</v>
      </c>
    </row>
    <row r="1132" customFormat="false" ht="12.75" hidden="false" customHeight="false" outlineLevel="0" collapsed="false">
      <c r="A1132" s="12" t="s">
        <v>1854</v>
      </c>
      <c r="B1132" s="12" t="n">
        <v>60</v>
      </c>
      <c r="C1132" s="12" t="s">
        <v>501</v>
      </c>
      <c r="D1132" s="12" t="s">
        <v>6558</v>
      </c>
      <c r="E1132" s="12" t="n">
        <v>13282</v>
      </c>
      <c r="F1132" s="12" t="n">
        <v>1983</v>
      </c>
      <c r="G1132" s="12" t="s">
        <v>2026</v>
      </c>
      <c r="H1132" s="12" t="s">
        <v>2018</v>
      </c>
      <c r="I1132" s="12" t="s">
        <v>2019</v>
      </c>
      <c r="K1132" s="12" t="s">
        <v>4500</v>
      </c>
      <c r="L1132" s="12" t="s">
        <v>4501</v>
      </c>
      <c r="M1132" s="12" t="s">
        <v>2049</v>
      </c>
      <c r="O1132" s="12" t="s">
        <v>2039</v>
      </c>
    </row>
    <row r="1133" customFormat="false" ht="12.75" hidden="false" customHeight="false" outlineLevel="0" collapsed="false">
      <c r="A1133" s="12" t="s">
        <v>1854</v>
      </c>
      <c r="B1133" s="12" t="n">
        <v>60</v>
      </c>
      <c r="C1133" s="12" t="s">
        <v>1947</v>
      </c>
      <c r="D1133" s="12" t="s">
        <v>6559</v>
      </c>
      <c r="E1133" s="12" t="n">
        <v>13297</v>
      </c>
      <c r="F1133" s="12" t="n">
        <v>2017</v>
      </c>
      <c r="H1133" s="12" t="s">
        <v>2018</v>
      </c>
      <c r="K1133" s="12" t="s">
        <v>4504</v>
      </c>
      <c r="L1133" s="12" t="s">
        <v>4557</v>
      </c>
      <c r="O1133" s="12" t="n">
        <v>2017</v>
      </c>
    </row>
    <row r="1134" customFormat="false" ht="12.75" hidden="false" customHeight="false" outlineLevel="0" collapsed="false">
      <c r="A1134" s="12" t="s">
        <v>1854</v>
      </c>
      <c r="B1134" s="12" t="n">
        <v>60</v>
      </c>
      <c r="C1134" s="12" t="s">
        <v>839</v>
      </c>
      <c r="D1134" s="12" t="s">
        <v>6560</v>
      </c>
      <c r="E1134" s="12" t="n">
        <v>13305</v>
      </c>
      <c r="F1134" s="12" t="n">
        <v>2013</v>
      </c>
      <c r="H1134" s="12" t="s">
        <v>2018</v>
      </c>
      <c r="K1134" s="12" t="s">
        <v>4504</v>
      </c>
      <c r="L1134" s="12" t="s">
        <v>4501</v>
      </c>
      <c r="O1134" s="12" t="s">
        <v>4559</v>
      </c>
    </row>
    <row r="1135" customFormat="false" ht="12.75" hidden="false" customHeight="false" outlineLevel="0" collapsed="false">
      <c r="A1135" s="12" t="s">
        <v>1854</v>
      </c>
      <c r="B1135" s="12" t="n">
        <v>60</v>
      </c>
      <c r="C1135" s="12" t="s">
        <v>1114</v>
      </c>
      <c r="D1135" s="12" t="s">
        <v>6561</v>
      </c>
      <c r="E1135" s="12" t="n">
        <v>13302</v>
      </c>
      <c r="F1135" s="12" t="n">
        <v>1896</v>
      </c>
      <c r="G1135" s="12" t="s">
        <v>4499</v>
      </c>
      <c r="H1135" s="12" t="s">
        <v>2018</v>
      </c>
      <c r="I1135" s="12" t="s">
        <v>2019</v>
      </c>
      <c r="K1135" s="12" t="s">
        <v>4500</v>
      </c>
      <c r="L1135" s="12" t="s">
        <v>4501</v>
      </c>
      <c r="M1135" s="12" t="s">
        <v>2022</v>
      </c>
      <c r="O1135" s="12" t="s">
        <v>6562</v>
      </c>
    </row>
    <row r="1136" customFormat="false" ht="12.75" hidden="false" customHeight="false" outlineLevel="0" collapsed="false">
      <c r="A1136" s="12" t="s">
        <v>1854</v>
      </c>
      <c r="B1136" s="12" t="n">
        <v>60</v>
      </c>
      <c r="C1136" s="12" t="s">
        <v>1985</v>
      </c>
      <c r="D1136" s="12" t="s">
        <v>6563</v>
      </c>
      <c r="E1136" s="12" t="n">
        <v>13308</v>
      </c>
      <c r="F1136" s="12" t="n">
        <v>2016</v>
      </c>
      <c r="H1136" s="12" t="s">
        <v>2018</v>
      </c>
      <c r="K1136" s="12" t="s">
        <v>4504</v>
      </c>
      <c r="L1136" s="12" t="s">
        <v>4557</v>
      </c>
      <c r="O1136" s="12" t="n">
        <v>2016</v>
      </c>
    </row>
    <row r="1137" customFormat="false" ht="12.75" hidden="false" customHeight="false" outlineLevel="0" collapsed="false">
      <c r="A1137" s="12" t="s">
        <v>1854</v>
      </c>
      <c r="B1137" s="12" t="n">
        <v>60</v>
      </c>
      <c r="C1137" s="12" t="s">
        <v>6564</v>
      </c>
      <c r="D1137" s="12" t="s">
        <v>6565</v>
      </c>
      <c r="E1137" s="12" t="n">
        <v>13348</v>
      </c>
      <c r="F1137" s="12" t="n">
        <v>1966</v>
      </c>
      <c r="G1137" s="12" t="s">
        <v>2026</v>
      </c>
      <c r="H1137" s="12" t="s">
        <v>2018</v>
      </c>
      <c r="I1137" s="12" t="s">
        <v>2019</v>
      </c>
      <c r="K1137" s="12" t="s">
        <v>4500</v>
      </c>
      <c r="L1137" s="12" t="s">
        <v>2021</v>
      </c>
      <c r="M1137" s="12" t="s">
        <v>2022</v>
      </c>
      <c r="O1137" s="12" t="n">
        <v>1966</v>
      </c>
    </row>
    <row r="1138" customFormat="false" ht="12.75" hidden="false" customHeight="false" outlineLevel="0" collapsed="false">
      <c r="A1138" s="12" t="s">
        <v>1854</v>
      </c>
      <c r="B1138" s="12" t="n">
        <v>60</v>
      </c>
      <c r="C1138" s="12" t="s">
        <v>878</v>
      </c>
      <c r="D1138" s="12" t="s">
        <v>6566</v>
      </c>
      <c r="E1138" s="12" t="n">
        <v>13349</v>
      </c>
      <c r="F1138" s="12" t="n">
        <v>1956</v>
      </c>
      <c r="G1138" s="12" t="s">
        <v>2026</v>
      </c>
      <c r="H1138" s="12" t="s">
        <v>2018</v>
      </c>
      <c r="I1138" s="12" t="s">
        <v>2019</v>
      </c>
      <c r="K1138" s="12" t="s">
        <v>4500</v>
      </c>
      <c r="L1138" s="12" t="s">
        <v>4501</v>
      </c>
      <c r="M1138" s="12" t="s">
        <v>2022</v>
      </c>
      <c r="O1138" s="12" t="s">
        <v>6567</v>
      </c>
    </row>
    <row r="1139" customFormat="false" ht="12.75" hidden="false" customHeight="false" outlineLevel="0" collapsed="false">
      <c r="A1139" s="12" t="s">
        <v>1854</v>
      </c>
      <c r="B1139" s="12" t="n">
        <v>60</v>
      </c>
      <c r="C1139" s="12" t="s">
        <v>2001</v>
      </c>
      <c r="D1139" s="12" t="s">
        <v>6568</v>
      </c>
      <c r="E1139" s="12" t="n">
        <v>13351</v>
      </c>
      <c r="F1139" s="12" t="n">
        <v>1912</v>
      </c>
      <c r="G1139" s="12" t="s">
        <v>2026</v>
      </c>
      <c r="H1139" s="12" t="s">
        <v>2018</v>
      </c>
      <c r="I1139" s="12" t="s">
        <v>2019</v>
      </c>
      <c r="K1139" s="12" t="s">
        <v>4500</v>
      </c>
      <c r="L1139" s="12" t="s">
        <v>2021</v>
      </c>
      <c r="M1139" s="12" t="s">
        <v>2022</v>
      </c>
      <c r="O1139" s="12" t="s">
        <v>6569</v>
      </c>
    </row>
    <row r="1140" customFormat="false" ht="12.75" hidden="false" customHeight="false" outlineLevel="0" collapsed="false">
      <c r="A1140" s="12" t="s">
        <v>1854</v>
      </c>
      <c r="B1140" s="12" t="n">
        <v>60</v>
      </c>
      <c r="C1140" s="12" t="s">
        <v>6570</v>
      </c>
      <c r="D1140" s="12" t="s">
        <v>6571</v>
      </c>
      <c r="E1140" s="12" t="n">
        <v>13362</v>
      </c>
      <c r="F1140" s="12" t="n">
        <v>2016</v>
      </c>
      <c r="H1140" s="12" t="s">
        <v>2018</v>
      </c>
      <c r="K1140" s="12" t="s">
        <v>4504</v>
      </c>
      <c r="L1140" s="12" t="s">
        <v>4557</v>
      </c>
      <c r="O1140" s="12" t="n">
        <v>2016</v>
      </c>
    </row>
    <row r="1141" customFormat="false" ht="12.75" hidden="false" customHeight="false" outlineLevel="0" collapsed="false">
      <c r="A1141" s="12" t="s">
        <v>1854</v>
      </c>
      <c r="B1141" s="12" t="n">
        <v>60</v>
      </c>
      <c r="C1141" s="12" t="s">
        <v>6572</v>
      </c>
      <c r="D1141" s="12" t="s">
        <v>6573</v>
      </c>
      <c r="E1141" s="12" t="n">
        <v>13375</v>
      </c>
      <c r="F1141" s="12" t="n">
        <v>1995</v>
      </c>
      <c r="G1141" s="12" t="s">
        <v>2026</v>
      </c>
      <c r="H1141" s="12" t="s">
        <v>2018</v>
      </c>
      <c r="I1141" s="12" t="s">
        <v>2019</v>
      </c>
      <c r="K1141" s="12" t="s">
        <v>4500</v>
      </c>
      <c r="L1141" s="12" t="s">
        <v>2021</v>
      </c>
      <c r="M1141" s="12" t="s">
        <v>2022</v>
      </c>
      <c r="O1141" s="12" t="s">
        <v>6270</v>
      </c>
    </row>
    <row r="1142" customFormat="false" ht="12.75" hidden="false" customHeight="false" outlineLevel="0" collapsed="false">
      <c r="A1142" s="12" t="s">
        <v>1854</v>
      </c>
      <c r="B1142" s="12" t="n">
        <v>60</v>
      </c>
      <c r="C1142" s="12" t="s">
        <v>6574</v>
      </c>
      <c r="D1142" s="12" t="s">
        <v>6575</v>
      </c>
      <c r="E1142" s="12" t="n">
        <v>13378</v>
      </c>
      <c r="F1142" s="12" t="n">
        <v>1996</v>
      </c>
      <c r="G1142" s="12" t="s">
        <v>2026</v>
      </c>
      <c r="H1142" s="12" t="s">
        <v>2018</v>
      </c>
      <c r="I1142" s="12" t="s">
        <v>2019</v>
      </c>
      <c r="K1142" s="12" t="s">
        <v>4500</v>
      </c>
      <c r="L1142" s="12" t="s">
        <v>2021</v>
      </c>
      <c r="M1142" s="12" t="s">
        <v>2022</v>
      </c>
      <c r="O1142" s="12" t="s">
        <v>4587</v>
      </c>
    </row>
    <row r="1143" customFormat="false" ht="12.75" hidden="false" customHeight="false" outlineLevel="0" collapsed="false">
      <c r="A1143" s="12" t="s">
        <v>1854</v>
      </c>
      <c r="B1143" s="12" t="n">
        <v>60</v>
      </c>
      <c r="C1143" s="12" t="s">
        <v>767</v>
      </c>
      <c r="D1143" s="12" t="s">
        <v>6576</v>
      </c>
      <c r="E1143" s="12" t="n">
        <v>13382</v>
      </c>
      <c r="F1143" s="12" t="n">
        <v>1997</v>
      </c>
      <c r="H1143" s="12" t="s">
        <v>2018</v>
      </c>
      <c r="K1143" s="12" t="s">
        <v>4504</v>
      </c>
      <c r="L1143" s="12" t="s">
        <v>4501</v>
      </c>
      <c r="O1143" s="12" t="s">
        <v>5945</v>
      </c>
    </row>
    <row r="1144" customFormat="false" ht="12.75" hidden="false" customHeight="false" outlineLevel="0" collapsed="false">
      <c r="A1144" s="12" t="s">
        <v>1854</v>
      </c>
      <c r="B1144" s="12" t="n">
        <v>60</v>
      </c>
      <c r="C1144" s="12" t="s">
        <v>508</v>
      </c>
      <c r="D1144" s="12" t="s">
        <v>6577</v>
      </c>
      <c r="E1144" s="12" t="n">
        <v>13417</v>
      </c>
      <c r="F1144" s="12" t="n">
        <v>1934</v>
      </c>
      <c r="G1144" s="12" t="s">
        <v>4499</v>
      </c>
      <c r="H1144" s="12" t="s">
        <v>2018</v>
      </c>
      <c r="I1144" s="12" t="s">
        <v>2019</v>
      </c>
      <c r="K1144" s="12" t="s">
        <v>4500</v>
      </c>
      <c r="L1144" s="12" t="s">
        <v>4501</v>
      </c>
      <c r="M1144" s="12" t="s">
        <v>2022</v>
      </c>
      <c r="O1144" s="12" t="s">
        <v>2907</v>
      </c>
    </row>
    <row r="1145" customFormat="false" ht="12.75" hidden="false" customHeight="false" outlineLevel="0" collapsed="false">
      <c r="A1145" s="12" t="s">
        <v>1854</v>
      </c>
      <c r="B1145" s="12" t="n">
        <v>60</v>
      </c>
      <c r="C1145" s="12" t="s">
        <v>704</v>
      </c>
      <c r="D1145" s="12" t="s">
        <v>900</v>
      </c>
      <c r="E1145" s="12" t="n">
        <v>13424</v>
      </c>
      <c r="F1145" s="12" t="n">
        <v>1960</v>
      </c>
      <c r="G1145" s="12" t="s">
        <v>2026</v>
      </c>
      <c r="H1145" s="12" t="s">
        <v>2018</v>
      </c>
      <c r="I1145" s="12" t="s">
        <v>2019</v>
      </c>
      <c r="K1145" s="12" t="s">
        <v>4500</v>
      </c>
      <c r="L1145" s="12" t="s">
        <v>4501</v>
      </c>
      <c r="M1145" s="12" t="s">
        <v>2022</v>
      </c>
      <c r="O1145" s="12" t="s">
        <v>2200</v>
      </c>
    </row>
    <row r="1146" customFormat="false" ht="12.75" hidden="false" customHeight="false" outlineLevel="0" collapsed="false">
      <c r="A1146" s="12" t="s">
        <v>1854</v>
      </c>
      <c r="B1146" s="12" t="n">
        <v>60</v>
      </c>
      <c r="C1146" s="12" t="s">
        <v>772</v>
      </c>
      <c r="D1146" s="12" t="s">
        <v>6578</v>
      </c>
      <c r="E1146" s="12" t="n">
        <v>13429</v>
      </c>
      <c r="F1146" s="12" t="n">
        <v>1883</v>
      </c>
      <c r="G1146" s="12" t="s">
        <v>2026</v>
      </c>
      <c r="H1146" s="12" t="s">
        <v>2018</v>
      </c>
      <c r="I1146" s="12" t="s">
        <v>2019</v>
      </c>
      <c r="K1146" s="12" t="s">
        <v>4500</v>
      </c>
      <c r="L1146" s="12" t="s">
        <v>4501</v>
      </c>
      <c r="M1146" s="12" t="s">
        <v>2022</v>
      </c>
      <c r="O1146" s="12" t="s">
        <v>3199</v>
      </c>
    </row>
    <row r="1147" customFormat="false" ht="12.75" hidden="false" customHeight="false" outlineLevel="0" collapsed="false">
      <c r="A1147" s="12" t="s">
        <v>1854</v>
      </c>
      <c r="B1147" s="12" t="n">
        <v>60</v>
      </c>
      <c r="C1147" s="12" t="s">
        <v>519</v>
      </c>
      <c r="D1147" s="12" t="s">
        <v>6579</v>
      </c>
      <c r="E1147" s="12" t="n">
        <v>13443</v>
      </c>
      <c r="F1147" s="12" t="n">
        <v>1887</v>
      </c>
      <c r="G1147" s="12" t="s">
        <v>4561</v>
      </c>
      <c r="H1147" s="12" t="s">
        <v>2018</v>
      </c>
      <c r="I1147" s="12" t="s">
        <v>2019</v>
      </c>
      <c r="K1147" s="12" t="s">
        <v>4500</v>
      </c>
      <c r="L1147" s="12" t="s">
        <v>4501</v>
      </c>
      <c r="M1147" s="12" t="s">
        <v>2022</v>
      </c>
      <c r="O1147" s="12" t="s">
        <v>6454</v>
      </c>
    </row>
    <row r="1148" customFormat="false" ht="12.75" hidden="false" customHeight="false" outlineLevel="0" collapsed="false">
      <c r="A1148" s="12" t="s">
        <v>1854</v>
      </c>
      <c r="B1148" s="12" t="n">
        <v>60</v>
      </c>
      <c r="C1148" s="12" t="s">
        <v>661</v>
      </c>
      <c r="D1148" s="12" t="s">
        <v>6580</v>
      </c>
      <c r="E1148" s="12" t="n">
        <v>13531</v>
      </c>
      <c r="F1148" s="12" t="n">
        <v>1886</v>
      </c>
      <c r="H1148" s="12" t="s">
        <v>2018</v>
      </c>
      <c r="I1148" s="12" t="s">
        <v>4064</v>
      </c>
      <c r="J1148" s="12" t="s">
        <v>4065</v>
      </c>
      <c r="K1148" s="12" t="s">
        <v>4504</v>
      </c>
      <c r="L1148" s="12" t="s">
        <v>2021</v>
      </c>
      <c r="O1148" s="12" t="s">
        <v>6581</v>
      </c>
    </row>
    <row r="1149" customFormat="false" ht="12.75" hidden="false" customHeight="false" outlineLevel="0" collapsed="false">
      <c r="A1149" s="12" t="s">
        <v>1854</v>
      </c>
      <c r="B1149" s="12" t="n">
        <v>60</v>
      </c>
      <c r="C1149" s="12" t="s">
        <v>6582</v>
      </c>
      <c r="D1149" s="12" t="s">
        <v>6583</v>
      </c>
      <c r="E1149" s="12" t="n">
        <v>13573</v>
      </c>
      <c r="F1149" s="12" t="n">
        <v>1983</v>
      </c>
      <c r="H1149" s="12" t="s">
        <v>2018</v>
      </c>
      <c r="I1149" s="12" t="s">
        <v>4064</v>
      </c>
      <c r="J1149" s="12" t="s">
        <v>4065</v>
      </c>
      <c r="K1149" s="12" t="s">
        <v>4504</v>
      </c>
      <c r="L1149" s="12" t="s">
        <v>2021</v>
      </c>
      <c r="O1149" s="12" t="s">
        <v>4930</v>
      </c>
    </row>
    <row r="1150" customFormat="false" ht="12.75" hidden="false" customHeight="false" outlineLevel="0" collapsed="false">
      <c r="A1150" s="12" t="s">
        <v>1854</v>
      </c>
      <c r="B1150" s="12" t="n">
        <v>60</v>
      </c>
      <c r="C1150" s="12" t="s">
        <v>6584</v>
      </c>
      <c r="D1150" s="12" t="s">
        <v>6585</v>
      </c>
      <c r="E1150" s="12" t="n">
        <v>13574</v>
      </c>
      <c r="F1150" s="12" t="n">
        <v>1952</v>
      </c>
      <c r="H1150" s="12" t="s">
        <v>2018</v>
      </c>
      <c r="K1150" s="12" t="s">
        <v>4504</v>
      </c>
      <c r="L1150" s="12" t="s">
        <v>2021</v>
      </c>
      <c r="O1150" s="12" t="s">
        <v>4510</v>
      </c>
    </row>
    <row r="1151" customFormat="false" ht="12.75" hidden="false" customHeight="false" outlineLevel="0" collapsed="false">
      <c r="A1151" s="12" t="s">
        <v>1854</v>
      </c>
      <c r="B1151" s="12" t="n">
        <v>60</v>
      </c>
      <c r="C1151" s="12" t="s">
        <v>6586</v>
      </c>
      <c r="D1151" s="12" t="s">
        <v>6587</v>
      </c>
      <c r="E1151" s="12" t="n">
        <v>13707</v>
      </c>
      <c r="F1151" s="12" t="n">
        <v>1952</v>
      </c>
      <c r="H1151" s="12" t="s">
        <v>2018</v>
      </c>
      <c r="I1151" s="12" t="s">
        <v>2019</v>
      </c>
      <c r="J1151" s="12" t="s">
        <v>2328</v>
      </c>
      <c r="K1151" s="12" t="s">
        <v>4504</v>
      </c>
      <c r="L1151" s="12" t="s">
        <v>2021</v>
      </c>
      <c r="O1151" s="12" t="s">
        <v>4510</v>
      </c>
    </row>
    <row r="1152" customFormat="false" ht="12.75" hidden="false" customHeight="false" outlineLevel="0" collapsed="false">
      <c r="A1152" s="12" t="s">
        <v>1854</v>
      </c>
      <c r="B1152" s="12" t="n">
        <v>60</v>
      </c>
      <c r="C1152" s="12" t="s">
        <v>6588</v>
      </c>
      <c r="D1152" s="12" t="s">
        <v>6589</v>
      </c>
      <c r="E1152" s="12" t="n">
        <v>13731</v>
      </c>
      <c r="F1152" s="12" t="n">
        <v>1998</v>
      </c>
      <c r="H1152" s="12" t="s">
        <v>2018</v>
      </c>
      <c r="I1152" s="12" t="s">
        <v>2019</v>
      </c>
      <c r="K1152" s="12" t="s">
        <v>4504</v>
      </c>
      <c r="L1152" s="12" t="s">
        <v>4318</v>
      </c>
      <c r="O1152" s="12" t="n">
        <v>1998</v>
      </c>
    </row>
    <row r="1153" customFormat="false" ht="12.75" hidden="false" customHeight="false" outlineLevel="0" collapsed="false">
      <c r="A1153" s="12" t="s">
        <v>1854</v>
      </c>
      <c r="B1153" s="12" t="n">
        <v>60</v>
      </c>
      <c r="C1153" s="12" t="s">
        <v>6590</v>
      </c>
      <c r="D1153" s="12" t="s">
        <v>6591</v>
      </c>
      <c r="E1153" s="12" t="n">
        <v>13736</v>
      </c>
      <c r="F1153" s="12" t="n">
        <v>1928</v>
      </c>
      <c r="H1153" s="12" t="s">
        <v>2018</v>
      </c>
      <c r="I1153" s="12" t="s">
        <v>2019</v>
      </c>
      <c r="J1153" s="12" t="s">
        <v>2328</v>
      </c>
      <c r="K1153" s="12" t="s">
        <v>4504</v>
      </c>
      <c r="L1153" s="12" t="s">
        <v>2021</v>
      </c>
      <c r="O1153" s="12" t="n">
        <v>1928</v>
      </c>
    </row>
    <row r="1154" customFormat="false" ht="12.75" hidden="false" customHeight="false" outlineLevel="0" collapsed="false">
      <c r="A1154" s="12" t="s">
        <v>1854</v>
      </c>
      <c r="B1154" s="12" t="n">
        <v>60</v>
      </c>
      <c r="C1154" s="12" t="s">
        <v>6592</v>
      </c>
      <c r="D1154" s="12" t="s">
        <v>6593</v>
      </c>
      <c r="E1154" s="12" t="n">
        <v>13636</v>
      </c>
      <c r="F1154" s="12" t="n">
        <v>1995</v>
      </c>
      <c r="G1154" s="12" t="s">
        <v>2061</v>
      </c>
      <c r="H1154" s="12" t="s">
        <v>2018</v>
      </c>
      <c r="I1154" s="12" t="s">
        <v>2019</v>
      </c>
      <c r="K1154" s="12" t="s">
        <v>4500</v>
      </c>
      <c r="L1154" s="12" t="s">
        <v>4318</v>
      </c>
      <c r="M1154" s="12" t="s">
        <v>2022</v>
      </c>
      <c r="O1154" s="12" t="n">
        <v>1995</v>
      </c>
    </row>
    <row r="1155" customFormat="false" ht="12.75" hidden="false" customHeight="false" outlineLevel="0" collapsed="false">
      <c r="A1155" s="12" t="s">
        <v>1854</v>
      </c>
      <c r="B1155" s="12" t="n">
        <v>60</v>
      </c>
      <c r="C1155" s="12" t="s">
        <v>6594</v>
      </c>
      <c r="D1155" s="12" t="s">
        <v>6595</v>
      </c>
      <c r="E1155" s="12" t="n">
        <v>13585</v>
      </c>
      <c r="F1155" s="12" t="n">
        <v>1969</v>
      </c>
      <c r="G1155" s="12" t="s">
        <v>2061</v>
      </c>
      <c r="H1155" s="12" t="s">
        <v>2018</v>
      </c>
      <c r="I1155" s="12" t="s">
        <v>2019</v>
      </c>
      <c r="J1155" s="12" t="s">
        <v>2328</v>
      </c>
      <c r="K1155" s="12" t="s">
        <v>4500</v>
      </c>
      <c r="L1155" s="12" t="s">
        <v>2021</v>
      </c>
      <c r="M1155" s="12" t="s">
        <v>2022</v>
      </c>
      <c r="O1155" s="12" t="n">
        <v>1969</v>
      </c>
    </row>
    <row r="1156" customFormat="false" ht="12.75" hidden="false" customHeight="false" outlineLevel="0" collapsed="false">
      <c r="A1156" s="12" t="s">
        <v>1854</v>
      </c>
      <c r="B1156" s="12" t="n">
        <v>60</v>
      </c>
      <c r="C1156" s="12" t="s">
        <v>6596</v>
      </c>
      <c r="D1156" s="12" t="s">
        <v>6597</v>
      </c>
      <c r="E1156" s="12" t="n">
        <v>13591</v>
      </c>
      <c r="F1156" s="12" t="n">
        <v>1965</v>
      </c>
      <c r="H1156" s="12" t="s">
        <v>2018</v>
      </c>
      <c r="K1156" s="12" t="s">
        <v>4504</v>
      </c>
      <c r="L1156" s="12" t="s">
        <v>3874</v>
      </c>
      <c r="O1156" s="12" t="n">
        <v>1965</v>
      </c>
    </row>
    <row r="1157" customFormat="false" ht="12.75" hidden="false" customHeight="false" outlineLevel="0" collapsed="false">
      <c r="A1157" s="12" t="s">
        <v>1854</v>
      </c>
      <c r="B1157" s="12" t="n">
        <v>60</v>
      </c>
      <c r="C1157" s="12" t="s">
        <v>6598</v>
      </c>
      <c r="D1157" s="12" t="s">
        <v>6599</v>
      </c>
      <c r="E1157" s="12" t="n">
        <v>13618</v>
      </c>
      <c r="F1157" s="12" t="n">
        <v>1976</v>
      </c>
      <c r="G1157" s="12" t="s">
        <v>2061</v>
      </c>
      <c r="H1157" s="12" t="s">
        <v>2018</v>
      </c>
      <c r="I1157" s="12" t="s">
        <v>2019</v>
      </c>
      <c r="J1157" s="12" t="s">
        <v>2328</v>
      </c>
      <c r="K1157" s="12" t="s">
        <v>4500</v>
      </c>
      <c r="L1157" s="12" t="s">
        <v>4318</v>
      </c>
      <c r="M1157" s="12" t="s">
        <v>2022</v>
      </c>
      <c r="O1157" s="12" t="n">
        <v>1976</v>
      </c>
    </row>
    <row r="1158" customFormat="false" ht="12.75" hidden="false" customHeight="false" outlineLevel="0" collapsed="false">
      <c r="A1158" s="12" t="s">
        <v>1854</v>
      </c>
      <c r="B1158" s="12" t="n">
        <v>60</v>
      </c>
      <c r="C1158" s="12" t="s">
        <v>6600</v>
      </c>
      <c r="D1158" s="12" t="s">
        <v>6601</v>
      </c>
      <c r="E1158" s="12" t="n">
        <v>13649</v>
      </c>
      <c r="F1158" s="12" t="n">
        <v>1929</v>
      </c>
      <c r="H1158" s="12" t="s">
        <v>2018</v>
      </c>
      <c r="I1158" s="12" t="s">
        <v>4064</v>
      </c>
      <c r="J1158" s="12" t="s">
        <v>4065</v>
      </c>
      <c r="K1158" s="12" t="s">
        <v>4504</v>
      </c>
      <c r="L1158" s="12" t="s">
        <v>2021</v>
      </c>
      <c r="O1158" s="12" t="s">
        <v>4517</v>
      </c>
    </row>
    <row r="1159" customFormat="false" ht="12.75" hidden="false" customHeight="false" outlineLevel="0" collapsed="false">
      <c r="A1159" s="12" t="s">
        <v>1854</v>
      </c>
      <c r="B1159" s="12" t="n">
        <v>60</v>
      </c>
      <c r="C1159" s="12" t="s">
        <v>6602</v>
      </c>
      <c r="D1159" s="12" t="s">
        <v>6603</v>
      </c>
      <c r="E1159" s="12" t="n">
        <v>13769</v>
      </c>
      <c r="F1159" s="12" t="n">
        <v>1927</v>
      </c>
      <c r="G1159" s="12" t="s">
        <v>2061</v>
      </c>
      <c r="H1159" s="12" t="s">
        <v>2018</v>
      </c>
      <c r="I1159" s="12" t="s">
        <v>2019</v>
      </c>
      <c r="J1159" s="12" t="s">
        <v>2328</v>
      </c>
      <c r="K1159" s="12" t="s">
        <v>4500</v>
      </c>
      <c r="L1159" s="12" t="s">
        <v>2021</v>
      </c>
      <c r="M1159" s="12" t="s">
        <v>2022</v>
      </c>
      <c r="O1159" s="12" t="n">
        <v>1927</v>
      </c>
    </row>
    <row r="1160" customFormat="false" ht="12.75" hidden="false" customHeight="false" outlineLevel="0" collapsed="false">
      <c r="A1160" s="12" t="s">
        <v>1854</v>
      </c>
      <c r="B1160" s="12" t="n">
        <v>60</v>
      </c>
      <c r="C1160" s="12" t="s">
        <v>6604</v>
      </c>
      <c r="D1160" s="12" t="s">
        <v>6605</v>
      </c>
      <c r="E1160" s="12" t="n">
        <v>13770</v>
      </c>
      <c r="F1160" s="12" t="n">
        <v>1952</v>
      </c>
      <c r="H1160" s="12" t="s">
        <v>2018</v>
      </c>
      <c r="K1160" s="12" t="s">
        <v>4504</v>
      </c>
      <c r="L1160" s="12" t="s">
        <v>2021</v>
      </c>
      <c r="O1160" s="12" t="s">
        <v>4510</v>
      </c>
    </row>
    <row r="1161" customFormat="false" ht="12.75" hidden="false" customHeight="false" outlineLevel="0" collapsed="false">
      <c r="A1161" s="12" t="s">
        <v>1854</v>
      </c>
      <c r="B1161" s="12" t="n">
        <v>60</v>
      </c>
      <c r="C1161" s="12" t="s">
        <v>6606</v>
      </c>
      <c r="D1161" s="12" t="s">
        <v>6607</v>
      </c>
      <c r="E1161" s="12" t="n">
        <v>13616</v>
      </c>
      <c r="F1161" s="12" t="n">
        <v>1930</v>
      </c>
      <c r="G1161" s="12" t="s">
        <v>2061</v>
      </c>
      <c r="H1161" s="12" t="s">
        <v>2018</v>
      </c>
      <c r="I1161" s="12" t="s">
        <v>2019</v>
      </c>
      <c r="J1161" s="12" t="s">
        <v>2328</v>
      </c>
      <c r="K1161" s="12" t="s">
        <v>4500</v>
      </c>
      <c r="L1161" s="12" t="s">
        <v>4318</v>
      </c>
      <c r="M1161" s="12" t="s">
        <v>2022</v>
      </c>
      <c r="O1161" s="12" t="n">
        <v>1930</v>
      </c>
    </row>
    <row r="1162" customFormat="false" ht="12.75" hidden="false" customHeight="false" outlineLevel="0" collapsed="false">
      <c r="A1162" s="12" t="s">
        <v>1854</v>
      </c>
      <c r="B1162" s="12" t="n">
        <v>60</v>
      </c>
      <c r="C1162" s="12" t="s">
        <v>6608</v>
      </c>
      <c r="D1162" s="12" t="s">
        <v>6609</v>
      </c>
      <c r="E1162" s="12" t="n">
        <v>13601</v>
      </c>
      <c r="F1162" s="12" t="n">
        <v>1976</v>
      </c>
      <c r="H1162" s="12" t="s">
        <v>2018</v>
      </c>
      <c r="I1162" s="12" t="s">
        <v>2019</v>
      </c>
      <c r="J1162" s="12" t="s">
        <v>2328</v>
      </c>
      <c r="K1162" s="12" t="s">
        <v>4504</v>
      </c>
      <c r="L1162" s="12" t="s">
        <v>4318</v>
      </c>
      <c r="O1162" s="12" t="n">
        <v>1976</v>
      </c>
    </row>
    <row r="1163" customFormat="false" ht="12.75" hidden="false" customHeight="false" outlineLevel="0" collapsed="false">
      <c r="A1163" s="12" t="s">
        <v>1854</v>
      </c>
      <c r="B1163" s="12" t="n">
        <v>60</v>
      </c>
      <c r="C1163" s="12" t="s">
        <v>6610</v>
      </c>
      <c r="D1163" s="12" t="s">
        <v>6611</v>
      </c>
      <c r="E1163" s="12" t="n">
        <v>13620</v>
      </c>
      <c r="F1163" s="12" t="n">
        <v>1976</v>
      </c>
      <c r="H1163" s="12" t="s">
        <v>2018</v>
      </c>
      <c r="I1163" s="12" t="s">
        <v>2019</v>
      </c>
      <c r="J1163" s="12" t="s">
        <v>2328</v>
      </c>
      <c r="K1163" s="12" t="s">
        <v>4504</v>
      </c>
      <c r="L1163" s="12" t="s">
        <v>4318</v>
      </c>
      <c r="O1163" s="12" t="n">
        <v>1976</v>
      </c>
    </row>
    <row r="1164" customFormat="false" ht="12.75" hidden="false" customHeight="false" outlineLevel="0" collapsed="false">
      <c r="A1164" s="12" t="s">
        <v>1854</v>
      </c>
      <c r="B1164" s="12" t="n">
        <v>60</v>
      </c>
      <c r="C1164" s="12" t="s">
        <v>6612</v>
      </c>
      <c r="D1164" s="12" t="s">
        <v>6613</v>
      </c>
      <c r="E1164" s="12" t="n">
        <v>13630</v>
      </c>
      <c r="F1164" s="12" t="n">
        <v>1912</v>
      </c>
      <c r="G1164" s="12" t="s">
        <v>2061</v>
      </c>
      <c r="H1164" s="12" t="s">
        <v>2018</v>
      </c>
      <c r="I1164" s="12" t="s">
        <v>2019</v>
      </c>
      <c r="K1164" s="12" t="s">
        <v>4500</v>
      </c>
      <c r="L1164" s="12" t="s">
        <v>4318</v>
      </c>
      <c r="M1164" s="12" t="s">
        <v>2022</v>
      </c>
      <c r="O1164" s="12" t="n">
        <v>1912</v>
      </c>
    </row>
    <row r="1165" customFormat="false" ht="12.75" hidden="false" customHeight="false" outlineLevel="0" collapsed="false">
      <c r="A1165" s="12" t="s">
        <v>1854</v>
      </c>
      <c r="B1165" s="12" t="n">
        <v>60</v>
      </c>
      <c r="C1165" s="12" t="s">
        <v>6614</v>
      </c>
      <c r="D1165" s="12" t="s">
        <v>6615</v>
      </c>
      <c r="E1165" s="12" t="n">
        <v>13640</v>
      </c>
      <c r="F1165" s="12" t="n">
        <v>1965</v>
      </c>
      <c r="G1165" s="12" t="s">
        <v>2061</v>
      </c>
      <c r="H1165" s="12" t="s">
        <v>2018</v>
      </c>
      <c r="I1165" s="12" t="s">
        <v>2019</v>
      </c>
      <c r="J1165" s="12" t="s">
        <v>2328</v>
      </c>
      <c r="K1165" s="12" t="s">
        <v>4500</v>
      </c>
      <c r="L1165" s="12" t="s">
        <v>4318</v>
      </c>
      <c r="M1165" s="12" t="s">
        <v>2022</v>
      </c>
      <c r="O1165" s="12" t="n">
        <v>1965</v>
      </c>
    </row>
    <row r="1166" customFormat="false" ht="12.75" hidden="false" customHeight="false" outlineLevel="0" collapsed="false">
      <c r="A1166" s="12" t="s">
        <v>1854</v>
      </c>
      <c r="B1166" s="12" t="n">
        <v>60</v>
      </c>
      <c r="C1166" s="12" t="s">
        <v>6616</v>
      </c>
      <c r="D1166" s="12" t="s">
        <v>6617</v>
      </c>
      <c r="E1166" s="12" t="n">
        <v>13644</v>
      </c>
      <c r="F1166" s="12" t="n">
        <v>1929</v>
      </c>
      <c r="H1166" s="12" t="s">
        <v>2018</v>
      </c>
      <c r="I1166" s="12" t="s">
        <v>2019</v>
      </c>
      <c r="K1166" s="12" t="s">
        <v>4504</v>
      </c>
      <c r="L1166" s="12" t="s">
        <v>4318</v>
      </c>
      <c r="O1166" s="12" t="n">
        <v>1929</v>
      </c>
    </row>
    <row r="1167" customFormat="false" ht="12.75" hidden="false" customHeight="false" outlineLevel="0" collapsed="false">
      <c r="A1167" s="12" t="s">
        <v>1854</v>
      </c>
      <c r="B1167" s="12" t="n">
        <v>60</v>
      </c>
      <c r="C1167" s="12" t="s">
        <v>6618</v>
      </c>
      <c r="D1167" s="12" t="s">
        <v>6619</v>
      </c>
      <c r="E1167" s="12" t="n">
        <v>13661</v>
      </c>
      <c r="F1167" s="12" t="n">
        <v>1983</v>
      </c>
      <c r="H1167" s="12" t="s">
        <v>2018</v>
      </c>
      <c r="I1167" s="12" t="s">
        <v>4064</v>
      </c>
      <c r="J1167" s="12" t="s">
        <v>4065</v>
      </c>
      <c r="K1167" s="12" t="s">
        <v>4504</v>
      </c>
      <c r="L1167" s="12" t="s">
        <v>2021</v>
      </c>
      <c r="O1167" s="12" t="s">
        <v>4930</v>
      </c>
    </row>
    <row r="1168" customFormat="false" ht="12.75" hidden="false" customHeight="false" outlineLevel="0" collapsed="false">
      <c r="A1168" s="12" t="s">
        <v>1854</v>
      </c>
      <c r="B1168" s="12" t="n">
        <v>60</v>
      </c>
      <c r="C1168" s="12" t="s">
        <v>6620</v>
      </c>
      <c r="D1168" s="12" t="s">
        <v>6621</v>
      </c>
      <c r="E1168" s="12" t="n">
        <v>13685</v>
      </c>
      <c r="F1168" s="12" t="n">
        <v>1976</v>
      </c>
      <c r="H1168" s="12" t="s">
        <v>2018</v>
      </c>
      <c r="K1168" s="12" t="s">
        <v>4504</v>
      </c>
      <c r="L1168" s="12" t="s">
        <v>2021</v>
      </c>
      <c r="O1168" s="12" t="s">
        <v>4684</v>
      </c>
    </row>
    <row r="1169" customFormat="false" ht="12.75" hidden="false" customHeight="false" outlineLevel="0" collapsed="false">
      <c r="A1169" s="12" t="s">
        <v>1854</v>
      </c>
      <c r="B1169" s="12" t="n">
        <v>60</v>
      </c>
      <c r="C1169" s="12" t="s">
        <v>6622</v>
      </c>
      <c r="D1169" s="12" t="s">
        <v>6623</v>
      </c>
      <c r="E1169" s="12" t="n">
        <v>13628</v>
      </c>
      <c r="F1169" s="12" t="n">
        <v>1952</v>
      </c>
      <c r="H1169" s="12" t="s">
        <v>2018</v>
      </c>
      <c r="K1169" s="12" t="s">
        <v>4504</v>
      </c>
      <c r="L1169" s="12" t="s">
        <v>2021</v>
      </c>
      <c r="O1169" s="12" t="s">
        <v>4510</v>
      </c>
    </row>
    <row r="1170" customFormat="false" ht="12.75" hidden="false" customHeight="false" outlineLevel="0" collapsed="false">
      <c r="A1170" s="12" t="s">
        <v>1854</v>
      </c>
      <c r="B1170" s="12" t="n">
        <v>60</v>
      </c>
      <c r="C1170" s="12" t="s">
        <v>6624</v>
      </c>
      <c r="D1170" s="12" t="s">
        <v>6625</v>
      </c>
      <c r="E1170" s="12" t="n">
        <v>13576</v>
      </c>
      <c r="F1170" s="12" t="n">
        <v>1952</v>
      </c>
      <c r="G1170" s="12" t="s">
        <v>2061</v>
      </c>
      <c r="H1170" s="12" t="s">
        <v>2018</v>
      </c>
      <c r="I1170" s="12" t="s">
        <v>2019</v>
      </c>
      <c r="J1170" s="12" t="s">
        <v>2328</v>
      </c>
      <c r="K1170" s="12" t="s">
        <v>4500</v>
      </c>
      <c r="L1170" s="12" t="s">
        <v>4318</v>
      </c>
      <c r="M1170" s="12" t="s">
        <v>2022</v>
      </c>
      <c r="O1170" s="12" t="n">
        <v>1952</v>
      </c>
    </row>
    <row r="1171" customFormat="false" ht="12.75" hidden="false" customHeight="false" outlineLevel="0" collapsed="false">
      <c r="A1171" s="12" t="s">
        <v>1854</v>
      </c>
      <c r="B1171" s="12" t="n">
        <v>60</v>
      </c>
      <c r="C1171" s="12" t="s">
        <v>6626</v>
      </c>
      <c r="D1171" s="12" t="s">
        <v>6627</v>
      </c>
      <c r="E1171" s="12" t="n">
        <v>13698</v>
      </c>
      <c r="F1171" s="12" t="n">
        <v>1952</v>
      </c>
      <c r="G1171" s="12" t="s">
        <v>2061</v>
      </c>
      <c r="H1171" s="12" t="s">
        <v>2018</v>
      </c>
      <c r="I1171" s="12" t="s">
        <v>2019</v>
      </c>
      <c r="J1171" s="12" t="s">
        <v>2328</v>
      </c>
      <c r="K1171" s="12" t="s">
        <v>4500</v>
      </c>
      <c r="L1171" s="12" t="s">
        <v>4318</v>
      </c>
      <c r="M1171" s="12" t="s">
        <v>2022</v>
      </c>
      <c r="O1171" s="12" t="n">
        <v>1952</v>
      </c>
    </row>
    <row r="1172" customFormat="false" ht="12.75" hidden="false" customHeight="false" outlineLevel="0" collapsed="false">
      <c r="A1172" s="12" t="s">
        <v>1854</v>
      </c>
      <c r="B1172" s="12" t="n">
        <v>60</v>
      </c>
      <c r="C1172" s="12" t="s">
        <v>6628</v>
      </c>
      <c r="D1172" s="12" t="s">
        <v>6629</v>
      </c>
      <c r="E1172" s="12" t="n">
        <v>13699</v>
      </c>
      <c r="F1172" s="12" t="n">
        <v>1952</v>
      </c>
      <c r="H1172" s="12" t="s">
        <v>2018</v>
      </c>
      <c r="I1172" s="12" t="s">
        <v>2019</v>
      </c>
      <c r="K1172" s="12" t="s">
        <v>4504</v>
      </c>
      <c r="L1172" s="12" t="s">
        <v>4318</v>
      </c>
      <c r="O1172" s="12" t="n">
        <v>1952</v>
      </c>
    </row>
    <row r="1173" customFormat="false" ht="12.75" hidden="false" customHeight="false" outlineLevel="0" collapsed="false">
      <c r="A1173" s="12" t="s">
        <v>1854</v>
      </c>
      <c r="B1173" s="12" t="n">
        <v>60</v>
      </c>
      <c r="C1173" s="12" t="s">
        <v>6630</v>
      </c>
      <c r="D1173" s="12" t="s">
        <v>6631</v>
      </c>
      <c r="E1173" s="12" t="n">
        <v>13716</v>
      </c>
      <c r="F1173" s="12" t="n">
        <v>1955</v>
      </c>
      <c r="H1173" s="12" t="s">
        <v>2018</v>
      </c>
      <c r="I1173" s="12" t="s">
        <v>2019</v>
      </c>
      <c r="J1173" s="12" t="s">
        <v>2328</v>
      </c>
      <c r="K1173" s="12" t="s">
        <v>4504</v>
      </c>
      <c r="L1173" s="12" t="s">
        <v>4318</v>
      </c>
      <c r="O1173" s="12" t="n">
        <v>1955</v>
      </c>
    </row>
    <row r="1174" customFormat="false" ht="12.75" hidden="false" customHeight="false" outlineLevel="0" collapsed="false">
      <c r="A1174" s="12" t="s">
        <v>1854</v>
      </c>
      <c r="B1174" s="12" t="n">
        <v>60</v>
      </c>
      <c r="C1174" s="12" t="s">
        <v>6632</v>
      </c>
      <c r="D1174" s="12" t="s">
        <v>6633</v>
      </c>
      <c r="E1174" s="12" t="n">
        <v>13658</v>
      </c>
      <c r="F1174" s="12" t="n">
        <v>1983</v>
      </c>
      <c r="H1174" s="12" t="s">
        <v>2018</v>
      </c>
      <c r="I1174" s="12" t="s">
        <v>2019</v>
      </c>
      <c r="J1174" s="12" t="s">
        <v>2328</v>
      </c>
      <c r="K1174" s="12" t="s">
        <v>4504</v>
      </c>
      <c r="L1174" s="12" t="s">
        <v>2021</v>
      </c>
      <c r="O1174" s="12" t="s">
        <v>4930</v>
      </c>
    </row>
    <row r="1175" customFormat="false" ht="12.75" hidden="false" customHeight="false" outlineLevel="0" collapsed="false">
      <c r="A1175" s="12" t="s">
        <v>1854</v>
      </c>
      <c r="B1175" s="12" t="n">
        <v>60</v>
      </c>
      <c r="C1175" s="12" t="s">
        <v>6634</v>
      </c>
      <c r="D1175" s="12" t="s">
        <v>6635</v>
      </c>
      <c r="E1175" s="12" t="n">
        <v>13722</v>
      </c>
      <c r="F1175" s="12" t="n">
        <v>1999</v>
      </c>
      <c r="G1175" s="12" t="s">
        <v>2061</v>
      </c>
      <c r="H1175" s="12" t="s">
        <v>2018</v>
      </c>
      <c r="I1175" s="12" t="s">
        <v>2019</v>
      </c>
      <c r="K1175" s="12" t="s">
        <v>4500</v>
      </c>
      <c r="L1175" s="12" t="s">
        <v>4318</v>
      </c>
      <c r="M1175" s="12" t="s">
        <v>2022</v>
      </c>
      <c r="O1175" s="12" t="n">
        <v>1999</v>
      </c>
    </row>
    <row r="1176" customFormat="false" ht="12.75" hidden="false" customHeight="false" outlineLevel="0" collapsed="false">
      <c r="A1176" s="12" t="s">
        <v>1854</v>
      </c>
      <c r="B1176" s="12" t="n">
        <v>60</v>
      </c>
      <c r="C1176" s="12" t="s">
        <v>6636</v>
      </c>
      <c r="D1176" s="12" t="s">
        <v>6637</v>
      </c>
      <c r="E1176" s="12" t="n">
        <v>13697</v>
      </c>
      <c r="F1176" s="12" t="n">
        <v>1952</v>
      </c>
      <c r="H1176" s="12" t="s">
        <v>2018</v>
      </c>
      <c r="K1176" s="12" t="s">
        <v>4504</v>
      </c>
      <c r="L1176" s="12" t="s">
        <v>2021</v>
      </c>
      <c r="O1176" s="12" t="s">
        <v>4510</v>
      </c>
    </row>
    <row r="1177" customFormat="false" ht="12.75" hidden="false" customHeight="false" outlineLevel="0" collapsed="false">
      <c r="A1177" s="12" t="s">
        <v>1854</v>
      </c>
      <c r="B1177" s="12" t="n">
        <v>60</v>
      </c>
      <c r="C1177" s="12" t="s">
        <v>6638</v>
      </c>
      <c r="D1177" s="12" t="s">
        <v>6639</v>
      </c>
      <c r="E1177" s="12" t="n">
        <v>13781</v>
      </c>
      <c r="F1177" s="12" t="n">
        <v>1952</v>
      </c>
      <c r="H1177" s="12" t="s">
        <v>2018</v>
      </c>
      <c r="K1177" s="12" t="s">
        <v>4504</v>
      </c>
      <c r="L1177" s="12" t="s">
        <v>2021</v>
      </c>
      <c r="O1177" s="12" t="s">
        <v>4510</v>
      </c>
    </row>
    <row r="1178" customFormat="false" ht="12.75" hidden="false" customHeight="false" outlineLevel="0" collapsed="false">
      <c r="A1178" s="12" t="s">
        <v>1854</v>
      </c>
      <c r="B1178" s="12" t="n">
        <v>60</v>
      </c>
      <c r="C1178" s="12" t="s">
        <v>718</v>
      </c>
      <c r="D1178" s="12" t="s">
        <v>6640</v>
      </c>
      <c r="E1178" s="12" t="n">
        <v>13841</v>
      </c>
      <c r="F1178" s="12" t="n">
        <v>1929</v>
      </c>
      <c r="G1178" s="12" t="s">
        <v>2026</v>
      </c>
      <c r="H1178" s="12" t="s">
        <v>2018</v>
      </c>
      <c r="I1178" s="12" t="s">
        <v>2019</v>
      </c>
      <c r="J1178" s="12" t="s">
        <v>2328</v>
      </c>
      <c r="K1178" s="12" t="s">
        <v>4500</v>
      </c>
      <c r="L1178" s="12" t="s">
        <v>2021</v>
      </c>
      <c r="M1178" s="12" t="s">
        <v>2022</v>
      </c>
      <c r="O1178" s="12" t="s">
        <v>4517</v>
      </c>
    </row>
    <row r="1179" customFormat="false" ht="12.75" hidden="false" customHeight="false" outlineLevel="0" collapsed="false">
      <c r="A1179" s="12" t="s">
        <v>1854</v>
      </c>
      <c r="B1179" s="12" t="n">
        <v>60</v>
      </c>
      <c r="C1179" s="12" t="s">
        <v>6641</v>
      </c>
      <c r="D1179" s="12" t="s">
        <v>6642</v>
      </c>
      <c r="E1179" s="12" t="n">
        <v>13892</v>
      </c>
      <c r="F1179" s="12" t="n">
        <v>1927</v>
      </c>
      <c r="G1179" s="12" t="s">
        <v>2026</v>
      </c>
      <c r="H1179" s="12" t="s">
        <v>2018</v>
      </c>
      <c r="I1179" s="12" t="s">
        <v>2019</v>
      </c>
      <c r="J1179" s="12" t="s">
        <v>2328</v>
      </c>
      <c r="K1179" s="12" t="s">
        <v>4500</v>
      </c>
      <c r="L1179" s="12" t="s">
        <v>2021</v>
      </c>
      <c r="M1179" s="12" t="s">
        <v>2022</v>
      </c>
      <c r="O1179" s="12" t="s">
        <v>4748</v>
      </c>
    </row>
    <row r="1180" customFormat="false" ht="12.75" hidden="false" customHeight="false" outlineLevel="0" collapsed="false">
      <c r="A1180" s="12" t="s">
        <v>1854</v>
      </c>
      <c r="B1180" s="12" t="n">
        <v>60</v>
      </c>
      <c r="C1180" s="12" t="s">
        <v>1966</v>
      </c>
      <c r="D1180" s="12" t="s">
        <v>909</v>
      </c>
      <c r="E1180" s="12" t="n">
        <v>13879</v>
      </c>
      <c r="F1180" s="12" t="n">
        <v>1904</v>
      </c>
      <c r="G1180" s="12" t="s">
        <v>2026</v>
      </c>
      <c r="H1180" s="12" t="s">
        <v>2018</v>
      </c>
      <c r="I1180" s="12" t="s">
        <v>2019</v>
      </c>
      <c r="J1180" s="12" t="s">
        <v>2328</v>
      </c>
      <c r="K1180" s="12" t="s">
        <v>4500</v>
      </c>
      <c r="L1180" s="12" t="s">
        <v>6643</v>
      </c>
      <c r="M1180" s="12" t="s">
        <v>2022</v>
      </c>
      <c r="O1180" s="12" t="s">
        <v>6644</v>
      </c>
    </row>
    <row r="1181" customFormat="false" ht="12.75" hidden="false" customHeight="false" outlineLevel="0" collapsed="false">
      <c r="A1181" s="12" t="s">
        <v>1854</v>
      </c>
      <c r="B1181" s="12" t="n">
        <v>60</v>
      </c>
      <c r="C1181" s="12" t="s">
        <v>6645</v>
      </c>
      <c r="D1181" s="12" t="s">
        <v>6646</v>
      </c>
      <c r="E1181" s="12" t="n">
        <v>13832</v>
      </c>
      <c r="F1181" s="12" t="n">
        <v>2002</v>
      </c>
      <c r="H1181" s="12" t="s">
        <v>2018</v>
      </c>
      <c r="K1181" s="12" t="s">
        <v>4504</v>
      </c>
      <c r="L1181" s="12" t="s">
        <v>4318</v>
      </c>
      <c r="O1181" s="12" t="n">
        <v>2002</v>
      </c>
    </row>
    <row r="1182" customFormat="false" ht="12.75" hidden="false" customHeight="false" outlineLevel="0" collapsed="false">
      <c r="A1182" s="12" t="s">
        <v>1854</v>
      </c>
      <c r="B1182" s="12" t="n">
        <v>60</v>
      </c>
      <c r="C1182" s="12" t="s">
        <v>612</v>
      </c>
      <c r="D1182" s="12" t="s">
        <v>6647</v>
      </c>
      <c r="E1182" s="12" t="n">
        <v>13803</v>
      </c>
      <c r="F1182" s="12" t="n">
        <v>1952</v>
      </c>
      <c r="G1182" s="12" t="s">
        <v>2026</v>
      </c>
      <c r="H1182" s="12" t="s">
        <v>2018</v>
      </c>
      <c r="I1182" s="12" t="s">
        <v>2019</v>
      </c>
      <c r="K1182" s="12" t="s">
        <v>4500</v>
      </c>
      <c r="L1182" s="12" t="s">
        <v>2021</v>
      </c>
      <c r="M1182" s="12" t="s">
        <v>2022</v>
      </c>
      <c r="O1182" s="12" t="s">
        <v>4510</v>
      </c>
    </row>
    <row r="1183" customFormat="false" ht="12.75" hidden="false" customHeight="false" outlineLevel="0" collapsed="false">
      <c r="A1183" s="12" t="s">
        <v>1854</v>
      </c>
      <c r="B1183" s="12" t="n">
        <v>60</v>
      </c>
      <c r="C1183" s="12" t="s">
        <v>616</v>
      </c>
      <c r="D1183" s="12" t="s">
        <v>6648</v>
      </c>
      <c r="E1183" s="12" t="n">
        <v>13805</v>
      </c>
      <c r="F1183" s="12" t="n">
        <v>1929</v>
      </c>
      <c r="G1183" s="12" t="s">
        <v>2026</v>
      </c>
      <c r="H1183" s="12" t="s">
        <v>2018</v>
      </c>
      <c r="I1183" s="12" t="s">
        <v>2019</v>
      </c>
      <c r="K1183" s="12" t="s">
        <v>4500</v>
      </c>
      <c r="L1183" s="12" t="s">
        <v>2021</v>
      </c>
      <c r="M1183" s="12" t="s">
        <v>2022</v>
      </c>
      <c r="O1183" s="12" t="s">
        <v>4517</v>
      </c>
    </row>
    <row r="1184" customFormat="false" ht="12.75" hidden="false" customHeight="false" outlineLevel="0" collapsed="false">
      <c r="A1184" s="12" t="s">
        <v>1854</v>
      </c>
      <c r="B1184" s="12" t="n">
        <v>60</v>
      </c>
      <c r="C1184" s="12" t="s">
        <v>6649</v>
      </c>
      <c r="D1184" s="12" t="s">
        <v>6650</v>
      </c>
      <c r="E1184" s="12" t="n">
        <v>13825</v>
      </c>
      <c r="F1184" s="12" t="n">
        <v>1980</v>
      </c>
      <c r="G1184" s="12" t="s">
        <v>2026</v>
      </c>
      <c r="H1184" s="12" t="s">
        <v>2018</v>
      </c>
      <c r="I1184" s="12" t="s">
        <v>2019</v>
      </c>
      <c r="K1184" s="12" t="s">
        <v>4500</v>
      </c>
      <c r="L1184" s="12" t="s">
        <v>4501</v>
      </c>
      <c r="M1184" s="12" t="s">
        <v>2022</v>
      </c>
      <c r="O1184" s="12" t="s">
        <v>4548</v>
      </c>
    </row>
    <row r="1185" customFormat="false" ht="12.75" hidden="false" customHeight="false" outlineLevel="0" collapsed="false">
      <c r="A1185" s="12" t="s">
        <v>1854</v>
      </c>
      <c r="B1185" s="12" t="n">
        <v>60</v>
      </c>
      <c r="C1185" s="12" t="s">
        <v>1916</v>
      </c>
      <c r="D1185" s="12" t="s">
        <v>6651</v>
      </c>
      <c r="E1185" s="12" t="n">
        <v>13837</v>
      </c>
      <c r="F1185" s="12" t="n">
        <v>1949</v>
      </c>
      <c r="G1185" s="12" t="s">
        <v>2026</v>
      </c>
      <c r="H1185" s="12" t="s">
        <v>2018</v>
      </c>
      <c r="I1185" s="12" t="s">
        <v>2019</v>
      </c>
      <c r="K1185" s="12" t="s">
        <v>4500</v>
      </c>
      <c r="L1185" s="12" t="s">
        <v>4501</v>
      </c>
      <c r="M1185" s="12" t="s">
        <v>2022</v>
      </c>
      <c r="O1185" s="12" t="s">
        <v>6652</v>
      </c>
    </row>
    <row r="1186" customFormat="false" ht="12.75" hidden="false" customHeight="false" outlineLevel="0" collapsed="false">
      <c r="A1186" s="12" t="s">
        <v>1854</v>
      </c>
      <c r="B1186" s="12" t="n">
        <v>60</v>
      </c>
      <c r="C1186" s="12" t="s">
        <v>6653</v>
      </c>
      <c r="D1186" s="12" t="s">
        <v>6654</v>
      </c>
      <c r="E1186" s="12" t="n">
        <v>13838</v>
      </c>
      <c r="F1186" s="12" t="n">
        <v>1949</v>
      </c>
      <c r="H1186" s="12" t="s">
        <v>2018</v>
      </c>
      <c r="I1186" s="12" t="s">
        <v>2019</v>
      </c>
      <c r="J1186" s="12" t="s">
        <v>2328</v>
      </c>
      <c r="K1186" s="12" t="s">
        <v>4504</v>
      </c>
      <c r="L1186" s="12" t="s">
        <v>2021</v>
      </c>
      <c r="O1186" s="12" t="n">
        <v>1949</v>
      </c>
    </row>
    <row r="1187" customFormat="false" ht="12.75" hidden="false" customHeight="false" outlineLevel="0" collapsed="false">
      <c r="A1187" s="12" t="s">
        <v>1854</v>
      </c>
      <c r="B1187" s="12" t="n">
        <v>60</v>
      </c>
      <c r="C1187" s="12" t="s">
        <v>731</v>
      </c>
      <c r="D1187" s="12" t="s">
        <v>904</v>
      </c>
      <c r="E1187" s="12" t="n">
        <v>13844</v>
      </c>
      <c r="F1187" s="12" t="n">
        <v>1985</v>
      </c>
      <c r="G1187" s="12" t="s">
        <v>2026</v>
      </c>
      <c r="H1187" s="12" t="s">
        <v>2018</v>
      </c>
      <c r="I1187" s="12" t="s">
        <v>2019</v>
      </c>
      <c r="K1187" s="12" t="s">
        <v>4500</v>
      </c>
      <c r="L1187" s="12" t="s">
        <v>4501</v>
      </c>
      <c r="M1187" s="12" t="s">
        <v>2022</v>
      </c>
      <c r="O1187" s="12" t="s">
        <v>4571</v>
      </c>
    </row>
    <row r="1188" customFormat="false" ht="12.75" hidden="false" customHeight="false" outlineLevel="0" collapsed="false">
      <c r="A1188" s="12" t="s">
        <v>1854</v>
      </c>
      <c r="B1188" s="12" t="n">
        <v>60</v>
      </c>
      <c r="C1188" s="12" t="s">
        <v>733</v>
      </c>
      <c r="D1188" s="12" t="s">
        <v>6655</v>
      </c>
      <c r="E1188" s="12" t="n">
        <v>13845</v>
      </c>
      <c r="F1188" s="12" t="n">
        <v>1973</v>
      </c>
      <c r="G1188" s="12" t="s">
        <v>2026</v>
      </c>
      <c r="H1188" s="12" t="s">
        <v>2018</v>
      </c>
      <c r="I1188" s="12" t="s">
        <v>2019</v>
      </c>
      <c r="K1188" s="12" t="s">
        <v>4500</v>
      </c>
      <c r="L1188" s="12" t="s">
        <v>4501</v>
      </c>
      <c r="M1188" s="12" t="s">
        <v>2022</v>
      </c>
      <c r="O1188" s="12" t="s">
        <v>2036</v>
      </c>
    </row>
    <row r="1189" customFormat="false" ht="12.75" hidden="false" customHeight="false" outlineLevel="0" collapsed="false">
      <c r="A1189" s="12" t="s">
        <v>1854</v>
      </c>
      <c r="B1189" s="12" t="n">
        <v>60</v>
      </c>
      <c r="C1189" s="12" t="s">
        <v>742</v>
      </c>
      <c r="D1189" s="12" t="s">
        <v>6656</v>
      </c>
      <c r="E1189" s="12" t="n">
        <v>13846</v>
      </c>
      <c r="F1189" s="12" t="n">
        <v>1988</v>
      </c>
      <c r="G1189" s="12" t="s">
        <v>2026</v>
      </c>
      <c r="H1189" s="12" t="s">
        <v>2018</v>
      </c>
      <c r="I1189" s="12" t="s">
        <v>2019</v>
      </c>
      <c r="K1189" s="12" t="s">
        <v>4500</v>
      </c>
      <c r="L1189" s="12" t="s">
        <v>4501</v>
      </c>
      <c r="M1189" s="12" t="s">
        <v>2022</v>
      </c>
      <c r="O1189" s="12" t="s">
        <v>1859</v>
      </c>
    </row>
    <row r="1190" customFormat="false" ht="12.75" hidden="false" customHeight="false" outlineLevel="0" collapsed="false">
      <c r="A1190" s="12" t="s">
        <v>1854</v>
      </c>
      <c r="B1190" s="12" t="n">
        <v>60</v>
      </c>
      <c r="C1190" s="12" t="s">
        <v>6657</v>
      </c>
      <c r="D1190" s="12" t="s">
        <v>6658</v>
      </c>
      <c r="E1190" s="12" t="n">
        <v>13888</v>
      </c>
      <c r="F1190" s="12" t="n">
        <v>1986</v>
      </c>
      <c r="G1190" s="12" t="s">
        <v>2026</v>
      </c>
      <c r="H1190" s="12" t="s">
        <v>2018</v>
      </c>
      <c r="I1190" s="12" t="s">
        <v>2019</v>
      </c>
      <c r="J1190" s="12" t="s">
        <v>2328</v>
      </c>
      <c r="K1190" s="12" t="s">
        <v>4500</v>
      </c>
      <c r="L1190" s="12" t="s">
        <v>4318</v>
      </c>
      <c r="M1190" s="12" t="s">
        <v>2022</v>
      </c>
      <c r="O1190" s="12" t="s">
        <v>1859</v>
      </c>
    </row>
    <row r="1191" customFormat="false" ht="12.75" hidden="false" customHeight="false" outlineLevel="0" collapsed="false">
      <c r="A1191" s="12" t="s">
        <v>1854</v>
      </c>
      <c r="B1191" s="12" t="n">
        <v>60</v>
      </c>
      <c r="C1191" s="12" t="s">
        <v>6659</v>
      </c>
      <c r="D1191" s="12" t="s">
        <v>6660</v>
      </c>
      <c r="E1191" s="12" t="n">
        <v>13890</v>
      </c>
      <c r="F1191" s="12" t="n">
        <v>1971</v>
      </c>
      <c r="G1191" s="12" t="s">
        <v>2026</v>
      </c>
      <c r="H1191" s="12" t="s">
        <v>2018</v>
      </c>
      <c r="I1191" s="12" t="s">
        <v>2019</v>
      </c>
      <c r="J1191" s="12" t="s">
        <v>2328</v>
      </c>
      <c r="K1191" s="12" t="s">
        <v>4500</v>
      </c>
      <c r="L1191" s="12" t="s">
        <v>2021</v>
      </c>
      <c r="M1191" s="12" t="s">
        <v>2022</v>
      </c>
      <c r="O1191" s="12" t="s">
        <v>4776</v>
      </c>
    </row>
    <row r="1192" customFormat="false" ht="12.75" hidden="false" customHeight="false" outlineLevel="0" collapsed="false">
      <c r="A1192" s="12" t="s">
        <v>1854</v>
      </c>
      <c r="B1192" s="12" t="n">
        <v>60</v>
      </c>
      <c r="C1192" s="12" t="s">
        <v>779</v>
      </c>
      <c r="D1192" s="12" t="s">
        <v>6661</v>
      </c>
      <c r="E1192" s="12" t="n">
        <v>13856</v>
      </c>
      <c r="F1192" s="12" t="n">
        <v>1994</v>
      </c>
      <c r="G1192" s="12" t="s">
        <v>2026</v>
      </c>
      <c r="H1192" s="12" t="s">
        <v>2018</v>
      </c>
      <c r="I1192" s="12" t="s">
        <v>2019</v>
      </c>
      <c r="K1192" s="12" t="s">
        <v>4500</v>
      </c>
      <c r="L1192" s="12" t="s">
        <v>4501</v>
      </c>
      <c r="M1192" s="12" t="s">
        <v>2022</v>
      </c>
      <c r="O1192" s="12" t="s">
        <v>4538</v>
      </c>
    </row>
    <row r="1193" customFormat="false" ht="12.75" hidden="false" customHeight="false" outlineLevel="0" collapsed="false">
      <c r="A1193" s="12" t="s">
        <v>1854</v>
      </c>
      <c r="B1193" s="12" t="n">
        <v>60</v>
      </c>
      <c r="C1193" s="12" t="s">
        <v>6662</v>
      </c>
      <c r="D1193" s="12" t="s">
        <v>6663</v>
      </c>
      <c r="E1193" s="12" t="n">
        <v>13807</v>
      </c>
      <c r="F1193" s="12" t="n">
        <v>1875</v>
      </c>
      <c r="G1193" s="12" t="s">
        <v>2026</v>
      </c>
      <c r="H1193" s="12" t="s">
        <v>2018</v>
      </c>
      <c r="I1193" s="12" t="s">
        <v>2019</v>
      </c>
      <c r="K1193" s="12" t="s">
        <v>4500</v>
      </c>
      <c r="L1193" s="12" t="s">
        <v>2021</v>
      </c>
      <c r="M1193" s="12" t="s">
        <v>2022</v>
      </c>
      <c r="O1193" s="12" t="n">
        <v>1875</v>
      </c>
    </row>
    <row r="1194" customFormat="false" ht="12.75" hidden="false" customHeight="false" outlineLevel="0" collapsed="false">
      <c r="A1194" s="12" t="s">
        <v>1854</v>
      </c>
      <c r="B1194" s="12" t="n">
        <v>60</v>
      </c>
      <c r="C1194" s="12" t="s">
        <v>6664</v>
      </c>
      <c r="D1194" s="12" t="s">
        <v>6665</v>
      </c>
      <c r="E1194" s="12" t="n">
        <v>13923</v>
      </c>
      <c r="F1194" s="12" t="n">
        <v>1982</v>
      </c>
      <c r="H1194" s="12" t="s">
        <v>2018</v>
      </c>
      <c r="I1194" s="12" t="s">
        <v>2019</v>
      </c>
      <c r="K1194" s="12" t="s">
        <v>4504</v>
      </c>
      <c r="L1194" s="12" t="s">
        <v>4318</v>
      </c>
      <c r="O1194" s="12" t="n">
        <v>1982</v>
      </c>
    </row>
    <row r="1195" customFormat="false" ht="12.75" hidden="false" customHeight="false" outlineLevel="0" collapsed="false">
      <c r="A1195" s="12" t="s">
        <v>1854</v>
      </c>
      <c r="B1195" s="12" t="n">
        <v>60</v>
      </c>
      <c r="C1195" s="12" t="s">
        <v>6666</v>
      </c>
      <c r="D1195" s="12" t="s">
        <v>6667</v>
      </c>
      <c r="E1195" s="12" t="n">
        <v>13982</v>
      </c>
      <c r="F1195" s="12" t="n">
        <v>1982</v>
      </c>
      <c r="H1195" s="12" t="s">
        <v>2018</v>
      </c>
      <c r="I1195" s="12" t="s">
        <v>4064</v>
      </c>
      <c r="J1195" s="12" t="s">
        <v>4065</v>
      </c>
      <c r="K1195" s="12" t="s">
        <v>4504</v>
      </c>
      <c r="L1195" s="12" t="s">
        <v>2021</v>
      </c>
      <c r="O1195" s="12" t="s">
        <v>6668</v>
      </c>
    </row>
    <row r="1196" customFormat="false" ht="12.75" hidden="false" customHeight="false" outlineLevel="0" collapsed="false">
      <c r="A1196" s="12" t="s">
        <v>1854</v>
      </c>
      <c r="B1196" s="12" t="n">
        <v>60</v>
      </c>
      <c r="C1196" s="12" t="s">
        <v>6669</v>
      </c>
      <c r="D1196" s="12" t="s">
        <v>6670</v>
      </c>
      <c r="E1196" s="12" t="n">
        <v>13924</v>
      </c>
      <c r="F1196" s="12" t="n">
        <v>1982</v>
      </c>
      <c r="H1196" s="12" t="s">
        <v>2018</v>
      </c>
      <c r="I1196" s="12" t="s">
        <v>2019</v>
      </c>
      <c r="K1196" s="12" t="s">
        <v>4500</v>
      </c>
      <c r="L1196" s="12" t="s">
        <v>4501</v>
      </c>
      <c r="M1196" s="12" t="s">
        <v>2049</v>
      </c>
      <c r="O1196" s="12" t="s">
        <v>4546</v>
      </c>
    </row>
    <row r="1197" customFormat="false" ht="12.75" hidden="false" customHeight="false" outlineLevel="0" collapsed="false">
      <c r="A1197" s="12" t="s">
        <v>1854</v>
      </c>
      <c r="B1197" s="12" t="n">
        <v>60</v>
      </c>
      <c r="C1197" s="12" t="s">
        <v>6671</v>
      </c>
      <c r="D1197" s="12" t="s">
        <v>6672</v>
      </c>
      <c r="E1197" s="12" t="n">
        <v>13946</v>
      </c>
      <c r="F1197" s="12" t="n">
        <v>1888</v>
      </c>
      <c r="H1197" s="12" t="s">
        <v>2018</v>
      </c>
      <c r="I1197" s="12" t="s">
        <v>2019</v>
      </c>
      <c r="J1197" s="12" t="s">
        <v>2328</v>
      </c>
      <c r="K1197" s="12" t="s">
        <v>4504</v>
      </c>
      <c r="L1197" s="12" t="s">
        <v>4318</v>
      </c>
      <c r="O1197" s="12" t="n">
        <v>1888</v>
      </c>
    </row>
    <row r="1198" customFormat="false" ht="12.75" hidden="false" customHeight="false" outlineLevel="0" collapsed="false">
      <c r="A1198" s="12" t="s">
        <v>1854</v>
      </c>
      <c r="B1198" s="12" t="n">
        <v>60</v>
      </c>
      <c r="C1198" s="12" t="s">
        <v>6673</v>
      </c>
      <c r="D1198" s="12" t="s">
        <v>6674</v>
      </c>
      <c r="E1198" s="12" t="n">
        <v>13928</v>
      </c>
      <c r="F1198" s="12" t="n">
        <v>1992</v>
      </c>
      <c r="H1198" s="12" t="s">
        <v>2018</v>
      </c>
      <c r="K1198" s="12" t="s">
        <v>4504</v>
      </c>
      <c r="L1198" s="12" t="s">
        <v>2021</v>
      </c>
      <c r="O1198" s="12" t="s">
        <v>4699</v>
      </c>
    </row>
    <row r="1199" customFormat="false" ht="12.75" hidden="false" customHeight="false" outlineLevel="0" collapsed="false">
      <c r="A1199" s="12" t="s">
        <v>1854</v>
      </c>
      <c r="B1199" s="12" t="n">
        <v>60</v>
      </c>
      <c r="C1199" s="12" t="s">
        <v>6675</v>
      </c>
      <c r="D1199" s="12" t="s">
        <v>6676</v>
      </c>
      <c r="E1199" s="12" t="n">
        <v>13933</v>
      </c>
      <c r="F1199" s="12" t="n">
        <v>1998</v>
      </c>
      <c r="H1199" s="12" t="s">
        <v>2018</v>
      </c>
      <c r="I1199" s="12" t="s">
        <v>2019</v>
      </c>
      <c r="J1199" s="12" t="s">
        <v>2328</v>
      </c>
      <c r="K1199" s="12" t="s">
        <v>4504</v>
      </c>
      <c r="L1199" s="12" t="s">
        <v>2021</v>
      </c>
      <c r="O1199" s="12" t="s">
        <v>4875</v>
      </c>
    </row>
    <row r="1200" customFormat="false" ht="12.75" hidden="false" customHeight="false" outlineLevel="0" collapsed="false">
      <c r="A1200" s="12" t="s">
        <v>1854</v>
      </c>
      <c r="B1200" s="12" t="n">
        <v>60</v>
      </c>
      <c r="C1200" s="12" t="s">
        <v>6677</v>
      </c>
      <c r="D1200" s="12" t="s">
        <v>6678</v>
      </c>
      <c r="E1200" s="12" t="n">
        <v>13948</v>
      </c>
      <c r="F1200" s="12" t="n">
        <v>1982</v>
      </c>
      <c r="H1200" s="12" t="s">
        <v>2018</v>
      </c>
      <c r="I1200" s="12" t="s">
        <v>4064</v>
      </c>
      <c r="J1200" s="12" t="s">
        <v>4065</v>
      </c>
      <c r="K1200" s="12" t="s">
        <v>4504</v>
      </c>
      <c r="L1200" s="12" t="s">
        <v>2021</v>
      </c>
      <c r="O1200" s="12" t="s">
        <v>6668</v>
      </c>
    </row>
    <row r="1201" customFormat="false" ht="12.75" hidden="false" customHeight="false" outlineLevel="0" collapsed="false">
      <c r="A1201" s="12" t="s">
        <v>1854</v>
      </c>
      <c r="B1201" s="12" t="n">
        <v>60</v>
      </c>
      <c r="C1201" s="12" t="s">
        <v>6679</v>
      </c>
      <c r="D1201" s="12" t="s">
        <v>6679</v>
      </c>
      <c r="E1201" s="12" t="n">
        <v>13935</v>
      </c>
      <c r="F1201" s="12" t="n">
        <v>1982</v>
      </c>
      <c r="H1201" s="12" t="s">
        <v>2018</v>
      </c>
      <c r="I1201" s="12" t="s">
        <v>4064</v>
      </c>
      <c r="J1201" s="12" t="s">
        <v>4065</v>
      </c>
      <c r="K1201" s="12" t="s">
        <v>4504</v>
      </c>
      <c r="L1201" s="12" t="s">
        <v>2021</v>
      </c>
      <c r="O1201" s="12" t="s">
        <v>6668</v>
      </c>
    </row>
    <row r="1202" customFormat="false" ht="12.75" hidden="false" customHeight="false" outlineLevel="0" collapsed="false">
      <c r="A1202" s="12" t="s">
        <v>1854</v>
      </c>
      <c r="B1202" s="12" t="n">
        <v>60</v>
      </c>
      <c r="C1202" s="12" t="s">
        <v>6680</v>
      </c>
      <c r="D1202" s="12" t="s">
        <v>6680</v>
      </c>
      <c r="E1202" s="12" t="n">
        <v>13968</v>
      </c>
      <c r="F1202" s="12" t="n">
        <v>1982</v>
      </c>
      <c r="H1202" s="12" t="s">
        <v>2018</v>
      </c>
      <c r="I1202" s="12" t="s">
        <v>4064</v>
      </c>
      <c r="J1202" s="12" t="s">
        <v>4065</v>
      </c>
      <c r="K1202" s="12" t="s">
        <v>4504</v>
      </c>
      <c r="L1202" s="12" t="s">
        <v>2021</v>
      </c>
      <c r="O1202" s="12" t="s">
        <v>6668</v>
      </c>
    </row>
    <row r="1203" customFormat="false" ht="12.75" hidden="false" customHeight="false" outlineLevel="0" collapsed="false">
      <c r="A1203" s="12" t="s">
        <v>1854</v>
      </c>
      <c r="B1203" s="12" t="n">
        <v>60</v>
      </c>
      <c r="C1203" s="12" t="s">
        <v>6681</v>
      </c>
      <c r="D1203" s="12" t="s">
        <v>6682</v>
      </c>
      <c r="E1203" s="12" t="n">
        <v>13949</v>
      </c>
      <c r="F1203" s="12" t="n">
        <v>1889</v>
      </c>
      <c r="H1203" s="12" t="s">
        <v>2018</v>
      </c>
      <c r="I1203" s="12" t="s">
        <v>2019</v>
      </c>
      <c r="J1203" s="12" t="s">
        <v>2328</v>
      </c>
      <c r="K1203" s="12" t="s">
        <v>4504</v>
      </c>
      <c r="L1203" s="12" t="s">
        <v>4318</v>
      </c>
      <c r="O1203" s="12" t="n">
        <v>1889</v>
      </c>
    </row>
    <row r="1204" customFormat="false" ht="12.75" hidden="false" customHeight="false" outlineLevel="0" collapsed="false">
      <c r="A1204" s="12" t="s">
        <v>1854</v>
      </c>
      <c r="B1204" s="12" t="n">
        <v>60</v>
      </c>
      <c r="C1204" s="12" t="s">
        <v>6683</v>
      </c>
      <c r="D1204" s="12" t="s">
        <v>6684</v>
      </c>
      <c r="E1204" s="12" t="n">
        <v>13950</v>
      </c>
      <c r="F1204" s="12" t="n">
        <v>1889</v>
      </c>
      <c r="H1204" s="12" t="s">
        <v>2018</v>
      </c>
      <c r="I1204" s="12" t="s">
        <v>2019</v>
      </c>
      <c r="J1204" s="12" t="s">
        <v>2328</v>
      </c>
      <c r="K1204" s="12" t="s">
        <v>4504</v>
      </c>
      <c r="L1204" s="12" t="s">
        <v>4318</v>
      </c>
      <c r="O1204" s="12" t="n">
        <v>1889</v>
      </c>
    </row>
    <row r="1205" customFormat="false" ht="12.75" hidden="false" customHeight="false" outlineLevel="0" collapsed="false">
      <c r="A1205" s="12" t="s">
        <v>1854</v>
      </c>
      <c r="B1205" s="12" t="n">
        <v>60</v>
      </c>
      <c r="C1205" s="12" t="s">
        <v>6685</v>
      </c>
      <c r="D1205" s="12" t="s">
        <v>6686</v>
      </c>
      <c r="E1205" s="12" t="n">
        <v>13972</v>
      </c>
      <c r="F1205" s="12" t="n">
        <v>1993</v>
      </c>
      <c r="H1205" s="12" t="s">
        <v>2018</v>
      </c>
      <c r="I1205" s="12" t="s">
        <v>2019</v>
      </c>
      <c r="K1205" s="12" t="s">
        <v>4504</v>
      </c>
      <c r="L1205" s="12" t="s">
        <v>4679</v>
      </c>
      <c r="O1205" s="12" t="s">
        <v>6687</v>
      </c>
    </row>
    <row r="1206" customFormat="false" ht="12.75" hidden="false" customHeight="false" outlineLevel="0" collapsed="false">
      <c r="A1206" s="12" t="s">
        <v>1854</v>
      </c>
      <c r="B1206" s="12" t="n">
        <v>60</v>
      </c>
      <c r="C1206" s="12" t="s">
        <v>6688</v>
      </c>
      <c r="D1206" s="12" t="s">
        <v>6689</v>
      </c>
      <c r="E1206" s="12" t="n">
        <v>13973</v>
      </c>
      <c r="F1206" s="12" t="n">
        <v>1998</v>
      </c>
      <c r="H1206" s="12" t="s">
        <v>2018</v>
      </c>
      <c r="I1206" s="12" t="s">
        <v>2019</v>
      </c>
      <c r="K1206" s="12" t="s">
        <v>4504</v>
      </c>
      <c r="L1206" s="12" t="s">
        <v>4679</v>
      </c>
      <c r="O1206" s="12" t="n">
        <v>1998</v>
      </c>
    </row>
    <row r="1207" customFormat="false" ht="12.75" hidden="false" customHeight="false" outlineLevel="0" collapsed="false">
      <c r="A1207" s="12" t="s">
        <v>1854</v>
      </c>
      <c r="B1207" s="12" t="n">
        <v>60</v>
      </c>
      <c r="C1207" s="12" t="s">
        <v>6690</v>
      </c>
      <c r="D1207" s="12" t="s">
        <v>6691</v>
      </c>
      <c r="E1207" s="12" t="n">
        <v>13983</v>
      </c>
      <c r="F1207" s="12" t="n">
        <v>1982</v>
      </c>
      <c r="H1207" s="12" t="s">
        <v>2018</v>
      </c>
      <c r="I1207" s="12" t="s">
        <v>4064</v>
      </c>
      <c r="J1207" s="12" t="s">
        <v>4065</v>
      </c>
      <c r="K1207" s="12" t="s">
        <v>4504</v>
      </c>
      <c r="L1207" s="12" t="s">
        <v>2021</v>
      </c>
      <c r="O1207" s="12" t="s">
        <v>6668</v>
      </c>
    </row>
    <row r="1208" customFormat="false" ht="12.75" hidden="false" customHeight="false" outlineLevel="0" collapsed="false">
      <c r="A1208" s="12" t="s">
        <v>1854</v>
      </c>
      <c r="B1208" s="12" t="n">
        <v>60</v>
      </c>
      <c r="C1208" s="12" t="s">
        <v>6692</v>
      </c>
      <c r="D1208" s="12" t="s">
        <v>6693</v>
      </c>
      <c r="E1208" s="12" t="n">
        <v>14004</v>
      </c>
      <c r="F1208" s="12" t="n">
        <v>1982</v>
      </c>
      <c r="H1208" s="12" t="s">
        <v>2018</v>
      </c>
      <c r="I1208" s="12" t="s">
        <v>4064</v>
      </c>
      <c r="J1208" s="12" t="s">
        <v>4065</v>
      </c>
      <c r="K1208" s="12" t="s">
        <v>4504</v>
      </c>
      <c r="L1208" s="12" t="s">
        <v>2021</v>
      </c>
      <c r="O1208" s="12" t="s">
        <v>6668</v>
      </c>
    </row>
    <row r="1209" customFormat="false" ht="12.75" hidden="false" customHeight="false" outlineLevel="0" collapsed="false">
      <c r="A1209" s="12" t="s">
        <v>1854</v>
      </c>
      <c r="B1209" s="12" t="n">
        <v>60</v>
      </c>
      <c r="C1209" s="12" t="s">
        <v>6694</v>
      </c>
      <c r="D1209" s="12" t="s">
        <v>6695</v>
      </c>
      <c r="E1209" s="12" t="n">
        <v>13997</v>
      </c>
      <c r="F1209" s="12" t="n">
        <v>1976</v>
      </c>
      <c r="H1209" s="12" t="s">
        <v>2018</v>
      </c>
      <c r="K1209" s="12" t="s">
        <v>4504</v>
      </c>
      <c r="L1209" s="12" t="s">
        <v>2021</v>
      </c>
      <c r="O1209" s="12" t="s">
        <v>4684</v>
      </c>
    </row>
    <row r="1210" customFormat="false" ht="12.75" hidden="false" customHeight="false" outlineLevel="0" collapsed="false">
      <c r="A1210" s="12" t="s">
        <v>1854</v>
      </c>
      <c r="B1210" s="12" t="n">
        <v>60</v>
      </c>
      <c r="C1210" s="12" t="s">
        <v>6696</v>
      </c>
      <c r="D1210" s="12" t="s">
        <v>6697</v>
      </c>
      <c r="E1210" s="12" t="n">
        <v>13999</v>
      </c>
      <c r="F1210" s="12" t="n">
        <v>1982</v>
      </c>
      <c r="H1210" s="12" t="s">
        <v>2018</v>
      </c>
      <c r="I1210" s="12" t="s">
        <v>4064</v>
      </c>
      <c r="J1210" s="12" t="s">
        <v>4065</v>
      </c>
      <c r="K1210" s="12" t="s">
        <v>4504</v>
      </c>
      <c r="L1210" s="12" t="s">
        <v>2021</v>
      </c>
      <c r="O1210" s="12" t="s">
        <v>6668</v>
      </c>
    </row>
    <row r="1211" customFormat="false" ht="12.75" hidden="false" customHeight="false" outlineLevel="0" collapsed="false">
      <c r="A1211" s="12" t="s">
        <v>1854</v>
      </c>
      <c r="B1211" s="12" t="n">
        <v>60</v>
      </c>
      <c r="C1211" s="12" t="s">
        <v>6698</v>
      </c>
      <c r="D1211" s="12" t="s">
        <v>6699</v>
      </c>
      <c r="E1211" s="12" t="n">
        <v>14038</v>
      </c>
      <c r="F1211" s="12" t="n">
        <v>1976</v>
      </c>
      <c r="H1211" s="12" t="s">
        <v>2018</v>
      </c>
      <c r="K1211" s="12" t="s">
        <v>4504</v>
      </c>
      <c r="L1211" s="12" t="s">
        <v>2021</v>
      </c>
      <c r="O1211" s="12" t="s">
        <v>4684</v>
      </c>
    </row>
    <row r="1212" customFormat="false" ht="12.75" hidden="false" customHeight="false" outlineLevel="0" collapsed="false">
      <c r="A1212" s="12" t="s">
        <v>1854</v>
      </c>
      <c r="B1212" s="12" t="n">
        <v>60</v>
      </c>
      <c r="C1212" s="12" t="s">
        <v>6700</v>
      </c>
      <c r="D1212" s="12" t="s">
        <v>6701</v>
      </c>
      <c r="E1212" s="12" t="n">
        <v>14046</v>
      </c>
      <c r="F1212" s="12" t="n">
        <v>1976</v>
      </c>
      <c r="H1212" s="12" t="s">
        <v>2018</v>
      </c>
      <c r="I1212" s="12" t="s">
        <v>2019</v>
      </c>
      <c r="J1212" s="12" t="s">
        <v>2328</v>
      </c>
      <c r="K1212" s="12" t="s">
        <v>4504</v>
      </c>
      <c r="L1212" s="12" t="s">
        <v>4318</v>
      </c>
      <c r="O1212" s="12" t="n">
        <v>1976</v>
      </c>
    </row>
    <row r="1213" customFormat="false" ht="12.75" hidden="false" customHeight="false" outlineLevel="0" collapsed="false">
      <c r="A1213" s="12" t="s">
        <v>1854</v>
      </c>
      <c r="B1213" s="12" t="n">
        <v>60</v>
      </c>
      <c r="C1213" s="12" t="s">
        <v>6702</v>
      </c>
      <c r="D1213" s="12" t="s">
        <v>6703</v>
      </c>
      <c r="E1213" s="12" t="n">
        <v>14050</v>
      </c>
      <c r="F1213" s="12" t="n">
        <v>1952</v>
      </c>
      <c r="H1213" s="12" t="s">
        <v>2018</v>
      </c>
      <c r="I1213" s="12" t="s">
        <v>2019</v>
      </c>
      <c r="J1213" s="12" t="s">
        <v>2328</v>
      </c>
      <c r="K1213" s="12" t="s">
        <v>4504</v>
      </c>
      <c r="L1213" s="12" t="s">
        <v>4318</v>
      </c>
      <c r="O1213" s="12" t="n">
        <v>1952</v>
      </c>
    </row>
    <row r="1214" customFormat="false" ht="12.75" hidden="false" customHeight="false" outlineLevel="0" collapsed="false">
      <c r="A1214" s="12" t="s">
        <v>1854</v>
      </c>
      <c r="B1214" s="12" t="n">
        <v>60</v>
      </c>
      <c r="C1214" s="12" t="s">
        <v>6704</v>
      </c>
      <c r="D1214" s="12" t="s">
        <v>6705</v>
      </c>
      <c r="E1214" s="12" t="n">
        <v>14051</v>
      </c>
      <c r="F1214" s="12" t="n">
        <v>1952</v>
      </c>
      <c r="H1214" s="12" t="s">
        <v>2018</v>
      </c>
      <c r="I1214" s="12" t="s">
        <v>2019</v>
      </c>
      <c r="J1214" s="12" t="s">
        <v>2328</v>
      </c>
      <c r="K1214" s="12" t="s">
        <v>4504</v>
      </c>
      <c r="L1214" s="12" t="s">
        <v>4318</v>
      </c>
      <c r="O1214" s="12" t="n">
        <v>1952</v>
      </c>
    </row>
    <row r="1215" customFormat="false" ht="12.75" hidden="false" customHeight="false" outlineLevel="0" collapsed="false">
      <c r="A1215" s="12" t="s">
        <v>1854</v>
      </c>
      <c r="B1215" s="12" t="n">
        <v>60</v>
      </c>
      <c r="C1215" s="12" t="s">
        <v>6706</v>
      </c>
      <c r="D1215" s="12" t="s">
        <v>6707</v>
      </c>
      <c r="E1215" s="12" t="n">
        <v>14052</v>
      </c>
      <c r="F1215" s="12" t="n">
        <v>1952</v>
      </c>
      <c r="H1215" s="12" t="s">
        <v>2018</v>
      </c>
      <c r="I1215" s="12" t="s">
        <v>2019</v>
      </c>
      <c r="K1215" s="12" t="s">
        <v>4500</v>
      </c>
      <c r="L1215" s="12" t="s">
        <v>2021</v>
      </c>
      <c r="M1215" s="12" t="s">
        <v>2022</v>
      </c>
      <c r="O1215" s="12" t="s">
        <v>4510</v>
      </c>
    </row>
    <row r="1216" customFormat="false" ht="12.75" hidden="false" customHeight="false" outlineLevel="0" collapsed="false">
      <c r="A1216" s="12" t="s">
        <v>1854</v>
      </c>
      <c r="B1216" s="12" t="n">
        <v>60</v>
      </c>
      <c r="C1216" s="12" t="s">
        <v>6708</v>
      </c>
      <c r="D1216" s="12" t="s">
        <v>6709</v>
      </c>
      <c r="E1216" s="12" t="n">
        <v>14060</v>
      </c>
      <c r="F1216" s="12" t="n">
        <v>1979</v>
      </c>
      <c r="H1216" s="12" t="s">
        <v>2018</v>
      </c>
      <c r="I1216" s="12" t="s">
        <v>4064</v>
      </c>
      <c r="J1216" s="12" t="s">
        <v>4065</v>
      </c>
      <c r="K1216" s="12" t="s">
        <v>4504</v>
      </c>
      <c r="L1216" s="12" t="s">
        <v>2021</v>
      </c>
      <c r="O1216" s="12" t="s">
        <v>4629</v>
      </c>
    </row>
    <row r="1217" customFormat="false" ht="12.75" hidden="false" customHeight="false" outlineLevel="0" collapsed="false">
      <c r="A1217" s="12" t="s">
        <v>1854</v>
      </c>
      <c r="B1217" s="12" t="n">
        <v>60</v>
      </c>
      <c r="C1217" s="12" t="s">
        <v>6710</v>
      </c>
      <c r="D1217" s="12" t="s">
        <v>6711</v>
      </c>
      <c r="E1217" s="12" t="n">
        <v>14062</v>
      </c>
      <c r="F1217" s="12" t="n">
        <v>1976</v>
      </c>
      <c r="H1217" s="12" t="s">
        <v>2018</v>
      </c>
      <c r="K1217" s="12" t="s">
        <v>4504</v>
      </c>
      <c r="L1217" s="12" t="s">
        <v>4501</v>
      </c>
      <c r="O1217" s="12" t="s">
        <v>5949</v>
      </c>
    </row>
    <row r="1218" customFormat="false" ht="12.75" hidden="false" customHeight="false" outlineLevel="0" collapsed="false">
      <c r="A1218" s="12" t="s">
        <v>1854</v>
      </c>
      <c r="B1218" s="12" t="n">
        <v>60</v>
      </c>
      <c r="C1218" s="12" t="s">
        <v>764</v>
      </c>
      <c r="D1218" s="12" t="s">
        <v>6712</v>
      </c>
      <c r="E1218" s="12" t="n">
        <v>14065</v>
      </c>
      <c r="F1218" s="12" t="n">
        <v>1973</v>
      </c>
      <c r="H1218" s="12" t="s">
        <v>2018</v>
      </c>
      <c r="K1218" s="12" t="s">
        <v>4504</v>
      </c>
      <c r="L1218" s="12" t="s">
        <v>4501</v>
      </c>
      <c r="O1218" s="12" t="s">
        <v>2036</v>
      </c>
    </row>
    <row r="1219" customFormat="false" ht="12.75" hidden="false" customHeight="false" outlineLevel="0" collapsed="false">
      <c r="A1219" s="12" t="s">
        <v>1854</v>
      </c>
      <c r="B1219" s="12" t="n">
        <v>60</v>
      </c>
      <c r="C1219" s="12" t="s">
        <v>6713</v>
      </c>
      <c r="D1219" s="12" t="s">
        <v>6714</v>
      </c>
      <c r="E1219" s="12" t="n">
        <v>14068</v>
      </c>
      <c r="F1219" s="12" t="n">
        <v>1992</v>
      </c>
      <c r="H1219" s="12" t="s">
        <v>2018</v>
      </c>
      <c r="K1219" s="12" t="s">
        <v>4504</v>
      </c>
      <c r="L1219" s="12" t="s">
        <v>2021</v>
      </c>
      <c r="O1219" s="12" t="s">
        <v>4699</v>
      </c>
    </row>
    <row r="1220" customFormat="false" ht="12.75" hidden="false" customHeight="false" outlineLevel="0" collapsed="false">
      <c r="A1220" s="12" t="s">
        <v>1854</v>
      </c>
      <c r="B1220" s="12" t="n">
        <v>60</v>
      </c>
      <c r="C1220" s="12" t="s">
        <v>834</v>
      </c>
      <c r="D1220" s="12" t="s">
        <v>6715</v>
      </c>
      <c r="E1220" s="12" t="n">
        <v>14131</v>
      </c>
      <c r="F1220" s="12" t="n">
        <v>1995</v>
      </c>
      <c r="H1220" s="12" t="s">
        <v>2018</v>
      </c>
      <c r="I1220" s="12" t="s">
        <v>2019</v>
      </c>
      <c r="K1220" s="12" t="s">
        <v>4500</v>
      </c>
      <c r="L1220" s="12" t="s">
        <v>4501</v>
      </c>
      <c r="M1220" s="12" t="s">
        <v>2022</v>
      </c>
      <c r="O1220" s="12" t="s">
        <v>5962</v>
      </c>
    </row>
    <row r="1221" customFormat="false" ht="12.75" hidden="false" customHeight="false" outlineLevel="0" collapsed="false">
      <c r="A1221" s="12" t="s">
        <v>1854</v>
      </c>
      <c r="B1221" s="12" t="n">
        <v>60</v>
      </c>
      <c r="C1221" s="12" t="s">
        <v>835</v>
      </c>
      <c r="D1221" s="12" t="s">
        <v>6716</v>
      </c>
      <c r="E1221" s="12" t="n">
        <v>14132</v>
      </c>
      <c r="F1221" s="12" t="n">
        <v>1995</v>
      </c>
      <c r="H1221" s="12" t="s">
        <v>2018</v>
      </c>
      <c r="I1221" s="12" t="s">
        <v>2019</v>
      </c>
      <c r="K1221" s="12" t="s">
        <v>4500</v>
      </c>
      <c r="L1221" s="12" t="s">
        <v>4501</v>
      </c>
      <c r="M1221" s="12" t="s">
        <v>2022</v>
      </c>
      <c r="O1221" s="12" t="s">
        <v>5962</v>
      </c>
    </row>
    <row r="1222" customFormat="false" ht="12.75" hidden="false" customHeight="false" outlineLevel="0" collapsed="false">
      <c r="A1222" s="12" t="s">
        <v>1854</v>
      </c>
      <c r="B1222" s="12" t="n">
        <v>60</v>
      </c>
      <c r="C1222" s="12" t="s">
        <v>6717</v>
      </c>
      <c r="D1222" s="12" t="s">
        <v>6718</v>
      </c>
      <c r="E1222" s="12" t="n">
        <v>14154</v>
      </c>
      <c r="F1222" s="12" t="n">
        <v>1991</v>
      </c>
      <c r="H1222" s="12" t="s">
        <v>2018</v>
      </c>
      <c r="K1222" s="12" t="s">
        <v>4504</v>
      </c>
      <c r="L1222" s="12" t="s">
        <v>2021</v>
      </c>
      <c r="O1222" s="12" t="s">
        <v>6371</v>
      </c>
    </row>
    <row r="1223" customFormat="false" ht="12.75" hidden="false" customHeight="false" outlineLevel="0" collapsed="false">
      <c r="A1223" s="12" t="s">
        <v>1854</v>
      </c>
      <c r="B1223" s="12" t="n">
        <v>60</v>
      </c>
      <c r="C1223" s="12" t="s">
        <v>6719</v>
      </c>
      <c r="D1223" s="12" t="s">
        <v>6719</v>
      </c>
      <c r="E1223" s="12" t="n">
        <v>14187</v>
      </c>
      <c r="F1223" s="12" t="n">
        <v>1982</v>
      </c>
      <c r="H1223" s="12" t="s">
        <v>2018</v>
      </c>
      <c r="I1223" s="12" t="s">
        <v>4064</v>
      </c>
      <c r="J1223" s="12" t="s">
        <v>4065</v>
      </c>
      <c r="K1223" s="12" t="s">
        <v>4504</v>
      </c>
      <c r="L1223" s="12" t="s">
        <v>2021</v>
      </c>
      <c r="O1223" s="12" t="s">
        <v>6668</v>
      </c>
    </row>
    <row r="1224" customFormat="false" ht="12.75" hidden="false" customHeight="false" outlineLevel="0" collapsed="false">
      <c r="A1224" s="12" t="s">
        <v>1854</v>
      </c>
      <c r="B1224" s="12" t="n">
        <v>60</v>
      </c>
      <c r="C1224" s="12" t="s">
        <v>6720</v>
      </c>
      <c r="D1224" s="12" t="s">
        <v>6720</v>
      </c>
      <c r="E1224" s="12" t="n">
        <v>14189</v>
      </c>
      <c r="F1224" s="12" t="n">
        <v>1982</v>
      </c>
      <c r="H1224" s="12" t="s">
        <v>2018</v>
      </c>
      <c r="I1224" s="12" t="s">
        <v>4064</v>
      </c>
      <c r="J1224" s="12" t="s">
        <v>4065</v>
      </c>
      <c r="K1224" s="12" t="s">
        <v>4504</v>
      </c>
      <c r="L1224" s="12" t="s">
        <v>2021</v>
      </c>
      <c r="O1224" s="12" t="s">
        <v>6668</v>
      </c>
    </row>
    <row r="1225" customFormat="false" ht="12.75" hidden="false" customHeight="false" outlineLevel="0" collapsed="false">
      <c r="A1225" s="12" t="s">
        <v>1854</v>
      </c>
      <c r="B1225" s="12" t="n">
        <v>60</v>
      </c>
      <c r="C1225" s="12" t="s">
        <v>6721</v>
      </c>
      <c r="D1225" s="12" t="s">
        <v>6722</v>
      </c>
      <c r="E1225" s="12" t="n">
        <v>14190</v>
      </c>
      <c r="F1225" s="12" t="n">
        <v>1982</v>
      </c>
      <c r="H1225" s="12" t="s">
        <v>2018</v>
      </c>
      <c r="I1225" s="12" t="s">
        <v>4064</v>
      </c>
      <c r="J1225" s="12" t="s">
        <v>4065</v>
      </c>
      <c r="K1225" s="12" t="s">
        <v>4504</v>
      </c>
      <c r="L1225" s="12" t="s">
        <v>2021</v>
      </c>
      <c r="O1225" s="12" t="s">
        <v>6668</v>
      </c>
    </row>
    <row r="1226" customFormat="false" ht="12.75" hidden="false" customHeight="false" outlineLevel="0" collapsed="false">
      <c r="A1226" s="12" t="s">
        <v>1854</v>
      </c>
      <c r="B1226" s="12" t="n">
        <v>60</v>
      </c>
      <c r="C1226" s="12" t="s">
        <v>6723</v>
      </c>
      <c r="D1226" s="12" t="s">
        <v>6724</v>
      </c>
      <c r="E1226" s="12" t="n">
        <v>14202</v>
      </c>
      <c r="F1226" s="12" t="n">
        <v>1991</v>
      </c>
      <c r="H1226" s="12" t="s">
        <v>2018</v>
      </c>
      <c r="I1226" s="12" t="s">
        <v>4064</v>
      </c>
      <c r="J1226" s="12" t="s">
        <v>4065</v>
      </c>
      <c r="K1226" s="12" t="s">
        <v>4504</v>
      </c>
      <c r="L1226" s="12" t="s">
        <v>2021</v>
      </c>
      <c r="O1226" s="12" t="s">
        <v>6371</v>
      </c>
    </row>
    <row r="1227" customFormat="false" ht="12.75" hidden="false" customHeight="false" outlineLevel="0" collapsed="false">
      <c r="A1227" s="12" t="s">
        <v>1854</v>
      </c>
      <c r="B1227" s="12" t="n">
        <v>60</v>
      </c>
      <c r="C1227" s="12" t="s">
        <v>6725</v>
      </c>
      <c r="D1227" s="12" t="s">
        <v>6726</v>
      </c>
      <c r="E1227" s="12" t="n">
        <v>14207</v>
      </c>
      <c r="F1227" s="12" t="n">
        <v>1982</v>
      </c>
      <c r="H1227" s="12" t="s">
        <v>2018</v>
      </c>
      <c r="I1227" s="12" t="s">
        <v>4064</v>
      </c>
      <c r="J1227" s="12" t="s">
        <v>4065</v>
      </c>
      <c r="K1227" s="12" t="s">
        <v>4504</v>
      </c>
      <c r="L1227" s="12" t="s">
        <v>2021</v>
      </c>
      <c r="O1227" s="12" t="s">
        <v>6668</v>
      </c>
    </row>
    <row r="1228" customFormat="false" ht="12.75" hidden="false" customHeight="false" outlineLevel="0" collapsed="false">
      <c r="A1228" s="12" t="s">
        <v>1854</v>
      </c>
      <c r="B1228" s="12" t="n">
        <v>60</v>
      </c>
      <c r="C1228" s="12" t="s">
        <v>6727</v>
      </c>
      <c r="D1228" s="12" t="s">
        <v>6728</v>
      </c>
      <c r="E1228" s="12" t="n">
        <v>14218</v>
      </c>
      <c r="F1228" s="12" t="n">
        <v>1996</v>
      </c>
      <c r="H1228" s="12" t="s">
        <v>2018</v>
      </c>
      <c r="I1228" s="12" t="s">
        <v>2019</v>
      </c>
      <c r="J1228" s="12" t="s">
        <v>2328</v>
      </c>
      <c r="K1228" s="12" t="s">
        <v>4504</v>
      </c>
      <c r="L1228" s="12" t="s">
        <v>2021</v>
      </c>
      <c r="O1228" s="12" t="s">
        <v>4587</v>
      </c>
    </row>
    <row r="1229" customFormat="false" ht="12.75" hidden="false" customHeight="false" outlineLevel="0" collapsed="false">
      <c r="A1229" s="12" t="s">
        <v>1854</v>
      </c>
      <c r="B1229" s="12" t="n">
        <v>60</v>
      </c>
      <c r="C1229" s="12" t="s">
        <v>6729</v>
      </c>
      <c r="D1229" s="12" t="s">
        <v>6730</v>
      </c>
      <c r="E1229" s="12" t="n">
        <v>14200</v>
      </c>
      <c r="F1229" s="12" t="n">
        <v>1982</v>
      </c>
      <c r="H1229" s="12" t="s">
        <v>2018</v>
      </c>
      <c r="I1229" s="12" t="s">
        <v>2019</v>
      </c>
      <c r="J1229" s="12" t="s">
        <v>2328</v>
      </c>
      <c r="K1229" s="12" t="s">
        <v>4504</v>
      </c>
      <c r="L1229" s="12" t="s">
        <v>4318</v>
      </c>
      <c r="O1229" s="12" t="n">
        <v>1982</v>
      </c>
    </row>
    <row r="1230" customFormat="false" ht="12.75" hidden="false" customHeight="false" outlineLevel="0" collapsed="false">
      <c r="A1230" s="12" t="s">
        <v>1854</v>
      </c>
      <c r="B1230" s="12" t="n">
        <v>60</v>
      </c>
      <c r="C1230" s="12" t="s">
        <v>6731</v>
      </c>
      <c r="D1230" s="12" t="s">
        <v>6732</v>
      </c>
      <c r="E1230" s="12" t="n">
        <v>14212</v>
      </c>
      <c r="F1230" s="12" t="n">
        <v>1982</v>
      </c>
      <c r="H1230" s="12" t="s">
        <v>2018</v>
      </c>
      <c r="I1230" s="12" t="s">
        <v>2019</v>
      </c>
      <c r="J1230" s="12" t="s">
        <v>2328</v>
      </c>
      <c r="K1230" s="12" t="s">
        <v>4504</v>
      </c>
      <c r="L1230" s="12" t="s">
        <v>4318</v>
      </c>
      <c r="O1230" s="12" t="n">
        <v>1982</v>
      </c>
    </row>
    <row r="1231" customFormat="false" ht="12.75" hidden="false" customHeight="false" outlineLevel="0" collapsed="false">
      <c r="A1231" s="12" t="s">
        <v>1854</v>
      </c>
      <c r="B1231" s="12" t="n">
        <v>60</v>
      </c>
      <c r="C1231" s="12" t="s">
        <v>6733</v>
      </c>
      <c r="D1231" s="12" t="s">
        <v>6734</v>
      </c>
      <c r="E1231" s="12" t="n">
        <v>14215</v>
      </c>
      <c r="F1231" s="12" t="n">
        <v>1992</v>
      </c>
      <c r="H1231" s="12" t="s">
        <v>2018</v>
      </c>
      <c r="I1231" s="12" t="s">
        <v>2019</v>
      </c>
      <c r="J1231" s="12" t="s">
        <v>2328</v>
      </c>
      <c r="K1231" s="12" t="s">
        <v>4504</v>
      </c>
      <c r="L1231" s="12" t="s">
        <v>4318</v>
      </c>
      <c r="O1231" s="12" t="n">
        <v>1992</v>
      </c>
    </row>
    <row r="1232" customFormat="false" ht="12.75" hidden="false" customHeight="false" outlineLevel="0" collapsed="false">
      <c r="A1232" s="12" t="s">
        <v>1854</v>
      </c>
      <c r="B1232" s="12" t="n">
        <v>60</v>
      </c>
      <c r="C1232" s="12" t="s">
        <v>6735</v>
      </c>
      <c r="D1232" s="12" t="s">
        <v>6736</v>
      </c>
      <c r="E1232" s="12" t="n">
        <v>14229</v>
      </c>
      <c r="F1232" s="12" t="n">
        <v>1943</v>
      </c>
      <c r="H1232" s="12" t="s">
        <v>2018</v>
      </c>
      <c r="K1232" s="12" t="s">
        <v>4504</v>
      </c>
      <c r="L1232" s="12" t="s">
        <v>4318</v>
      </c>
      <c r="O1232" s="12" t="n">
        <v>1943</v>
      </c>
    </row>
    <row r="1233" customFormat="false" ht="12.75" hidden="false" customHeight="false" outlineLevel="0" collapsed="false">
      <c r="A1233" s="12" t="s">
        <v>1854</v>
      </c>
      <c r="B1233" s="12" t="n">
        <v>60</v>
      </c>
      <c r="C1233" s="12" t="s">
        <v>6737</v>
      </c>
      <c r="D1233" s="12" t="s">
        <v>6738</v>
      </c>
      <c r="E1233" s="12" t="n">
        <v>14230</v>
      </c>
      <c r="F1233" s="12" t="n">
        <v>1952</v>
      </c>
      <c r="H1233" s="12" t="s">
        <v>2018</v>
      </c>
      <c r="K1233" s="12" t="s">
        <v>4504</v>
      </c>
      <c r="L1233" s="12" t="s">
        <v>4318</v>
      </c>
      <c r="O1233" s="12" t="n">
        <v>1952</v>
      </c>
    </row>
    <row r="1234" customFormat="false" ht="12.75" hidden="false" customHeight="false" outlineLevel="0" collapsed="false">
      <c r="A1234" s="12" t="s">
        <v>1854</v>
      </c>
      <c r="B1234" s="12" t="n">
        <v>60</v>
      </c>
      <c r="C1234" s="12" t="s">
        <v>6739</v>
      </c>
      <c r="D1234" s="12" t="s">
        <v>6740</v>
      </c>
      <c r="E1234" s="12" t="n">
        <v>14242</v>
      </c>
      <c r="F1234" s="12" t="n">
        <v>1982</v>
      </c>
      <c r="H1234" s="12" t="s">
        <v>2018</v>
      </c>
      <c r="I1234" s="12" t="s">
        <v>4064</v>
      </c>
      <c r="J1234" s="12" t="s">
        <v>4065</v>
      </c>
      <c r="K1234" s="12" t="s">
        <v>4504</v>
      </c>
      <c r="L1234" s="12" t="s">
        <v>2021</v>
      </c>
      <c r="O1234" s="12" t="s">
        <v>6668</v>
      </c>
    </row>
    <row r="1235" customFormat="false" ht="12.75" hidden="false" customHeight="false" outlineLevel="0" collapsed="false">
      <c r="A1235" s="12" t="s">
        <v>1854</v>
      </c>
      <c r="B1235" s="12" t="n">
        <v>60</v>
      </c>
      <c r="C1235" s="12" t="s">
        <v>681</v>
      </c>
      <c r="D1235" s="12" t="s">
        <v>919</v>
      </c>
      <c r="E1235" s="12" t="n">
        <v>14244</v>
      </c>
      <c r="F1235" s="12" t="n">
        <v>1992</v>
      </c>
      <c r="H1235" s="12" t="s">
        <v>2018</v>
      </c>
      <c r="I1235" s="12" t="s">
        <v>2019</v>
      </c>
      <c r="K1235" s="12" t="s">
        <v>4500</v>
      </c>
      <c r="L1235" s="12" t="s">
        <v>4501</v>
      </c>
      <c r="M1235" s="12" t="s">
        <v>2022</v>
      </c>
      <c r="O1235" s="12" t="s">
        <v>2260</v>
      </c>
    </row>
    <row r="1236" customFormat="false" ht="12.75" hidden="false" customHeight="false" outlineLevel="0" collapsed="false">
      <c r="A1236" s="12" t="s">
        <v>1854</v>
      </c>
      <c r="B1236" s="12" t="n">
        <v>60</v>
      </c>
      <c r="C1236" s="12" t="s">
        <v>721</v>
      </c>
      <c r="D1236" s="12" t="s">
        <v>6741</v>
      </c>
      <c r="E1236" s="12" t="n">
        <v>14251</v>
      </c>
      <c r="F1236" s="12" t="n">
        <v>1932</v>
      </c>
      <c r="H1236" s="12" t="s">
        <v>2018</v>
      </c>
      <c r="I1236" s="12" t="s">
        <v>2019</v>
      </c>
      <c r="K1236" s="12" t="s">
        <v>4500</v>
      </c>
      <c r="L1236" s="12" t="s">
        <v>4501</v>
      </c>
      <c r="M1236" s="12" t="s">
        <v>2022</v>
      </c>
      <c r="O1236" s="12" t="s">
        <v>4568</v>
      </c>
    </row>
    <row r="1237" customFormat="false" ht="12.75" hidden="false" customHeight="false" outlineLevel="0" collapsed="false">
      <c r="A1237" s="12" t="s">
        <v>1854</v>
      </c>
      <c r="B1237" s="12" t="n">
        <v>60</v>
      </c>
      <c r="C1237" s="12" t="s">
        <v>6742</v>
      </c>
      <c r="D1237" s="12" t="s">
        <v>6743</v>
      </c>
      <c r="E1237" s="12" t="n">
        <v>14236</v>
      </c>
      <c r="F1237" s="12" t="n">
        <v>1992</v>
      </c>
      <c r="H1237" s="12" t="s">
        <v>2018</v>
      </c>
      <c r="I1237" s="12" t="s">
        <v>2019</v>
      </c>
      <c r="J1237" s="12" t="s">
        <v>2328</v>
      </c>
      <c r="K1237" s="12" t="s">
        <v>4504</v>
      </c>
      <c r="L1237" s="12" t="s">
        <v>2021</v>
      </c>
      <c r="O1237" s="12" t="s">
        <v>4699</v>
      </c>
    </row>
    <row r="1238" customFormat="false" ht="12.75" hidden="false" customHeight="false" outlineLevel="0" collapsed="false">
      <c r="A1238" s="12" t="s">
        <v>1854</v>
      </c>
      <c r="B1238" s="12" t="n">
        <v>60</v>
      </c>
      <c r="C1238" s="12" t="s">
        <v>6744</v>
      </c>
      <c r="D1238" s="12" t="s">
        <v>6745</v>
      </c>
      <c r="E1238" s="12" t="n">
        <v>14246</v>
      </c>
      <c r="F1238" s="12" t="n">
        <v>1992</v>
      </c>
      <c r="H1238" s="12" t="s">
        <v>2018</v>
      </c>
      <c r="I1238" s="12" t="s">
        <v>2019</v>
      </c>
      <c r="J1238" s="12" t="s">
        <v>2328</v>
      </c>
      <c r="K1238" s="12" t="s">
        <v>4504</v>
      </c>
      <c r="L1238" s="12" t="s">
        <v>4318</v>
      </c>
      <c r="O1238" s="12" t="n">
        <v>1992</v>
      </c>
    </row>
    <row r="1239" customFormat="false" ht="12.75" hidden="false" customHeight="false" outlineLevel="0" collapsed="false">
      <c r="A1239" s="12" t="s">
        <v>1854</v>
      </c>
      <c r="B1239" s="12" t="n">
        <v>60</v>
      </c>
      <c r="C1239" s="12" t="s">
        <v>6746</v>
      </c>
      <c r="D1239" s="12" t="s">
        <v>6747</v>
      </c>
      <c r="E1239" s="12" t="n">
        <v>14260</v>
      </c>
      <c r="F1239" s="12" t="n">
        <v>1933</v>
      </c>
      <c r="H1239" s="12" t="s">
        <v>2018</v>
      </c>
      <c r="I1239" s="12" t="s">
        <v>2019</v>
      </c>
      <c r="J1239" s="12" t="s">
        <v>2328</v>
      </c>
      <c r="K1239" s="12" t="s">
        <v>4504</v>
      </c>
      <c r="L1239" s="12" t="s">
        <v>4318</v>
      </c>
      <c r="O1239" s="12" t="n">
        <v>1933</v>
      </c>
    </row>
    <row r="1240" customFormat="false" ht="12.75" hidden="false" customHeight="false" outlineLevel="0" collapsed="false">
      <c r="A1240" s="12" t="s">
        <v>1854</v>
      </c>
      <c r="B1240" s="12" t="n">
        <v>60</v>
      </c>
      <c r="C1240" s="12" t="s">
        <v>647</v>
      </c>
      <c r="D1240" s="12" t="s">
        <v>6748</v>
      </c>
      <c r="E1240" s="12" t="n">
        <v>14291</v>
      </c>
      <c r="F1240" s="12" t="n">
        <v>1989</v>
      </c>
      <c r="H1240" s="12" t="s">
        <v>2018</v>
      </c>
      <c r="K1240" s="12" t="s">
        <v>4504</v>
      </c>
      <c r="L1240" s="12" t="s">
        <v>4501</v>
      </c>
      <c r="O1240" s="12" t="s">
        <v>6749</v>
      </c>
    </row>
    <row r="1241" customFormat="false" ht="12.75" hidden="false" customHeight="false" outlineLevel="0" collapsed="false">
      <c r="A1241" s="12" t="s">
        <v>1854</v>
      </c>
      <c r="B1241" s="12" t="n">
        <v>60</v>
      </c>
      <c r="C1241" s="12" t="s">
        <v>708</v>
      </c>
      <c r="D1241" s="12" t="s">
        <v>6750</v>
      </c>
      <c r="E1241" s="12" t="n">
        <v>14322</v>
      </c>
      <c r="F1241" s="12" t="n">
        <v>1993</v>
      </c>
      <c r="G1241" s="12" t="s">
        <v>4499</v>
      </c>
      <c r="H1241" s="12" t="s">
        <v>2018</v>
      </c>
      <c r="I1241" s="12" t="s">
        <v>2019</v>
      </c>
      <c r="K1241" s="12" t="s">
        <v>4500</v>
      </c>
      <c r="L1241" s="12" t="s">
        <v>4501</v>
      </c>
      <c r="M1241" s="12" t="s">
        <v>2022</v>
      </c>
      <c r="O1241" s="12" t="s">
        <v>5975</v>
      </c>
    </row>
    <row r="1242" customFormat="false" ht="12.75" hidden="false" customHeight="false" outlineLevel="0" collapsed="false">
      <c r="A1242" s="12" t="s">
        <v>1854</v>
      </c>
      <c r="B1242" s="12" t="n">
        <v>60</v>
      </c>
      <c r="C1242" s="12" t="s">
        <v>798</v>
      </c>
      <c r="D1242" s="12" t="s">
        <v>6751</v>
      </c>
      <c r="E1242" s="12" t="n">
        <v>14338</v>
      </c>
      <c r="G1242" s="12" t="s">
        <v>4499</v>
      </c>
      <c r="H1242" s="12" t="s">
        <v>2018</v>
      </c>
      <c r="I1242" s="12" t="s">
        <v>2019</v>
      </c>
      <c r="K1242" s="12" t="s">
        <v>6335</v>
      </c>
      <c r="L1242" s="12" t="s">
        <v>4501</v>
      </c>
      <c r="M1242" s="12" t="s">
        <v>2022</v>
      </c>
      <c r="O1242" s="12" t="s">
        <v>4565</v>
      </c>
    </row>
    <row r="1243" customFormat="false" ht="12.75" hidden="false" customHeight="false" outlineLevel="0" collapsed="false">
      <c r="A1243" s="12" t="s">
        <v>1854</v>
      </c>
      <c r="B1243" s="12" t="n">
        <v>60</v>
      </c>
      <c r="C1243" s="12" t="s">
        <v>6752</v>
      </c>
      <c r="D1243" s="12" t="s">
        <v>6753</v>
      </c>
      <c r="E1243" s="12" t="n">
        <v>14357</v>
      </c>
      <c r="F1243" s="12" t="n">
        <v>1982</v>
      </c>
      <c r="H1243" s="12" t="s">
        <v>2018</v>
      </c>
      <c r="K1243" s="12" t="s">
        <v>4504</v>
      </c>
      <c r="L1243" s="12" t="s">
        <v>2021</v>
      </c>
      <c r="O1243" s="12" t="s">
        <v>6668</v>
      </c>
    </row>
    <row r="1244" customFormat="false" ht="12.75" hidden="false" customHeight="false" outlineLevel="0" collapsed="false">
      <c r="A1244" s="12" t="s">
        <v>1854</v>
      </c>
      <c r="B1244" s="12" t="n">
        <v>60</v>
      </c>
      <c r="C1244" s="12" t="s">
        <v>482</v>
      </c>
      <c r="D1244" s="12" t="s">
        <v>6754</v>
      </c>
      <c r="E1244" s="12" t="n">
        <v>14374</v>
      </c>
      <c r="F1244" s="12" t="n">
        <v>1821</v>
      </c>
      <c r="H1244" s="12" t="s">
        <v>2018</v>
      </c>
      <c r="K1244" s="12" t="s">
        <v>4504</v>
      </c>
      <c r="L1244" s="12" t="s">
        <v>4501</v>
      </c>
      <c r="O1244" s="12" t="s">
        <v>6755</v>
      </c>
    </row>
    <row r="1245" customFormat="false" ht="12.75" hidden="false" customHeight="false" outlineLevel="0" collapsed="false">
      <c r="A1245" s="12" t="s">
        <v>1854</v>
      </c>
      <c r="B1245" s="12" t="n">
        <v>60</v>
      </c>
      <c r="C1245" s="12" t="s">
        <v>6756</v>
      </c>
      <c r="D1245" s="12" t="s">
        <v>6757</v>
      </c>
      <c r="E1245" s="12" t="n">
        <v>14387</v>
      </c>
      <c r="F1245" s="12" t="n">
        <v>1971</v>
      </c>
      <c r="H1245" s="12" t="s">
        <v>2018</v>
      </c>
      <c r="K1245" s="12" t="s">
        <v>4504</v>
      </c>
      <c r="L1245" s="12" t="s">
        <v>3874</v>
      </c>
      <c r="O1245" s="12" t="n">
        <v>1971</v>
      </c>
    </row>
    <row r="1246" customFormat="false" ht="12.75" hidden="false" customHeight="false" outlineLevel="0" collapsed="false">
      <c r="A1246" s="12" t="s">
        <v>1854</v>
      </c>
      <c r="B1246" s="12" t="n">
        <v>60</v>
      </c>
      <c r="C1246" s="12" t="s">
        <v>575</v>
      </c>
      <c r="D1246" s="12" t="s">
        <v>6758</v>
      </c>
      <c r="E1246" s="12" t="n">
        <v>14403</v>
      </c>
      <c r="F1246" s="12" t="n">
        <v>1935</v>
      </c>
      <c r="H1246" s="12" t="s">
        <v>2018</v>
      </c>
      <c r="K1246" s="12" t="s">
        <v>4504</v>
      </c>
      <c r="L1246" s="12" t="s">
        <v>4501</v>
      </c>
      <c r="O1246" s="12" t="s">
        <v>6030</v>
      </c>
    </row>
    <row r="1247" customFormat="false" ht="12.75" hidden="false" customHeight="false" outlineLevel="0" collapsed="false">
      <c r="A1247" s="12" t="s">
        <v>1854</v>
      </c>
      <c r="B1247" s="12" t="n">
        <v>60</v>
      </c>
      <c r="C1247" s="12" t="s">
        <v>775</v>
      </c>
      <c r="D1247" s="12" t="s">
        <v>6759</v>
      </c>
      <c r="E1247" s="12" t="n">
        <v>14404</v>
      </c>
      <c r="F1247" s="12" t="n">
        <v>1975</v>
      </c>
      <c r="H1247" s="12" t="s">
        <v>2018</v>
      </c>
      <c r="K1247" s="12" t="s">
        <v>4504</v>
      </c>
      <c r="L1247" s="12" t="s">
        <v>2021</v>
      </c>
      <c r="O1247" s="12" t="n">
        <v>1975</v>
      </c>
    </row>
    <row r="1248" customFormat="false" ht="12.75" hidden="false" customHeight="false" outlineLevel="0" collapsed="false">
      <c r="A1248" s="12" t="s">
        <v>1854</v>
      </c>
      <c r="B1248" s="12" t="n">
        <v>60</v>
      </c>
      <c r="C1248" s="12" t="s">
        <v>707</v>
      </c>
      <c r="D1248" s="12" t="s">
        <v>6760</v>
      </c>
      <c r="E1248" s="12" t="n">
        <v>14416</v>
      </c>
      <c r="F1248" s="12" t="n">
        <v>1999</v>
      </c>
      <c r="H1248" s="12" t="s">
        <v>2018</v>
      </c>
      <c r="K1248" s="12" t="s">
        <v>4504</v>
      </c>
      <c r="L1248" s="12" t="s">
        <v>4501</v>
      </c>
      <c r="O1248" s="12" t="s">
        <v>5958</v>
      </c>
    </row>
    <row r="1249" customFormat="false" ht="12.75" hidden="false" customHeight="false" outlineLevel="0" collapsed="false">
      <c r="A1249" s="12" t="s">
        <v>1854</v>
      </c>
      <c r="B1249" s="12" t="n">
        <v>60</v>
      </c>
      <c r="C1249" s="12" t="s">
        <v>663</v>
      </c>
      <c r="D1249" s="12" t="s">
        <v>663</v>
      </c>
      <c r="E1249" s="12" t="n">
        <v>14415</v>
      </c>
      <c r="F1249" s="12" t="n">
        <v>1998</v>
      </c>
      <c r="H1249" s="12" t="s">
        <v>2018</v>
      </c>
      <c r="K1249" s="12" t="s">
        <v>4504</v>
      </c>
      <c r="L1249" s="12" t="s">
        <v>4501</v>
      </c>
      <c r="O1249" s="12" t="s">
        <v>4505</v>
      </c>
    </row>
    <row r="1250" customFormat="false" ht="12.75" hidden="false" customHeight="false" outlineLevel="0" collapsed="false">
      <c r="A1250" s="12" t="s">
        <v>1854</v>
      </c>
      <c r="B1250" s="12" t="n">
        <v>60</v>
      </c>
      <c r="C1250" s="12" t="s">
        <v>882</v>
      </c>
      <c r="D1250" s="12" t="s">
        <v>6761</v>
      </c>
      <c r="E1250" s="12" t="n">
        <v>14419</v>
      </c>
      <c r="F1250" s="12" t="n">
        <v>1998</v>
      </c>
      <c r="H1250" s="12" t="s">
        <v>2018</v>
      </c>
      <c r="K1250" s="12" t="s">
        <v>4504</v>
      </c>
      <c r="L1250" s="12" t="s">
        <v>4501</v>
      </c>
      <c r="O1250" s="12" t="s">
        <v>4505</v>
      </c>
    </row>
    <row r="1251" customFormat="false" ht="12.75" hidden="false" customHeight="false" outlineLevel="0" collapsed="false">
      <c r="A1251" s="12" t="s">
        <v>1854</v>
      </c>
      <c r="B1251" s="12" t="n">
        <v>60</v>
      </c>
      <c r="C1251" s="12" t="s">
        <v>6762</v>
      </c>
      <c r="D1251" s="12" t="s">
        <v>6763</v>
      </c>
      <c r="E1251" s="12" t="n">
        <v>14523</v>
      </c>
      <c r="F1251" s="12" t="n">
        <v>1982</v>
      </c>
      <c r="H1251" s="12" t="s">
        <v>2018</v>
      </c>
      <c r="I1251" s="12" t="s">
        <v>4064</v>
      </c>
      <c r="J1251" s="12" t="s">
        <v>4065</v>
      </c>
      <c r="K1251" s="12" t="s">
        <v>4504</v>
      </c>
      <c r="L1251" s="12" t="s">
        <v>2021</v>
      </c>
      <c r="O1251" s="12" t="n">
        <v>1982</v>
      </c>
    </row>
    <row r="1252" customFormat="false" ht="12.75" hidden="false" customHeight="false" outlineLevel="0" collapsed="false">
      <c r="A1252" s="12" t="s">
        <v>1854</v>
      </c>
      <c r="B1252" s="12" t="n">
        <v>60</v>
      </c>
      <c r="C1252" s="12" t="s">
        <v>590</v>
      </c>
      <c r="D1252" s="12" t="s">
        <v>6764</v>
      </c>
      <c r="E1252" s="12" t="n">
        <v>14552</v>
      </c>
      <c r="F1252" s="12" t="n">
        <v>1993</v>
      </c>
      <c r="H1252" s="12" t="s">
        <v>2018</v>
      </c>
      <c r="K1252" s="12" t="s">
        <v>4504</v>
      </c>
      <c r="L1252" s="12" t="s">
        <v>4501</v>
      </c>
      <c r="O1252" s="12" t="s">
        <v>5975</v>
      </c>
    </row>
    <row r="1253" customFormat="false" ht="12.75" hidden="false" customHeight="false" outlineLevel="0" collapsed="false">
      <c r="A1253" s="12" t="s">
        <v>1854</v>
      </c>
      <c r="B1253" s="12" t="n">
        <v>60</v>
      </c>
      <c r="C1253" s="12" t="s">
        <v>591</v>
      </c>
      <c r="D1253" s="12" t="s">
        <v>6765</v>
      </c>
      <c r="E1253" s="12" t="n">
        <v>14557</v>
      </c>
      <c r="F1253" s="12" t="n">
        <v>1974</v>
      </c>
      <c r="H1253" s="12" t="s">
        <v>2018</v>
      </c>
      <c r="K1253" s="12" t="s">
        <v>4504</v>
      </c>
      <c r="L1253" s="12" t="s">
        <v>4501</v>
      </c>
      <c r="O1253" s="12" t="s">
        <v>6766</v>
      </c>
    </row>
    <row r="1254" customFormat="false" ht="12.75" hidden="false" customHeight="false" outlineLevel="0" collapsed="false">
      <c r="A1254" s="12" t="s">
        <v>1854</v>
      </c>
      <c r="B1254" s="12" t="n">
        <v>60</v>
      </c>
      <c r="C1254" s="12" t="s">
        <v>760</v>
      </c>
      <c r="D1254" s="12" t="s">
        <v>6767</v>
      </c>
      <c r="E1254" s="12" t="n">
        <v>14608</v>
      </c>
      <c r="F1254" s="12" t="n">
        <v>1968</v>
      </c>
      <c r="G1254" s="12" t="s">
        <v>4499</v>
      </c>
      <c r="H1254" s="12" t="s">
        <v>2018</v>
      </c>
      <c r="I1254" s="12" t="s">
        <v>2019</v>
      </c>
      <c r="K1254" s="12" t="s">
        <v>4500</v>
      </c>
      <c r="L1254" s="12" t="s">
        <v>4501</v>
      </c>
      <c r="M1254" s="12" t="s">
        <v>2022</v>
      </c>
      <c r="O1254" s="12" t="s">
        <v>3751</v>
      </c>
    </row>
    <row r="1255" customFormat="false" ht="12.75" hidden="false" customHeight="false" outlineLevel="0" collapsed="false">
      <c r="A1255" s="12" t="s">
        <v>1854</v>
      </c>
      <c r="B1255" s="12" t="n">
        <v>60</v>
      </c>
      <c r="C1255" s="12" t="s">
        <v>728</v>
      </c>
      <c r="D1255" s="12" t="s">
        <v>6768</v>
      </c>
      <c r="E1255" s="12" t="n">
        <v>14589</v>
      </c>
      <c r="F1255" s="12" t="n">
        <v>1968</v>
      </c>
      <c r="H1255" s="12" t="s">
        <v>2018</v>
      </c>
      <c r="K1255" s="12" t="s">
        <v>4504</v>
      </c>
      <c r="L1255" s="12" t="s">
        <v>4501</v>
      </c>
      <c r="O1255" s="12" t="s">
        <v>3751</v>
      </c>
    </row>
    <row r="1256" customFormat="false" ht="12.75" hidden="false" customHeight="false" outlineLevel="0" collapsed="false">
      <c r="A1256" s="12" t="s">
        <v>1854</v>
      </c>
      <c r="B1256" s="12" t="n">
        <v>60</v>
      </c>
      <c r="C1256" s="12" t="s">
        <v>730</v>
      </c>
      <c r="D1256" s="12" t="s">
        <v>6769</v>
      </c>
      <c r="E1256" s="12" t="n">
        <v>14595</v>
      </c>
      <c r="F1256" s="12" t="n">
        <v>1992</v>
      </c>
      <c r="H1256" s="12" t="s">
        <v>2018</v>
      </c>
      <c r="K1256" s="12" t="s">
        <v>4504</v>
      </c>
      <c r="L1256" s="12" t="s">
        <v>4501</v>
      </c>
      <c r="O1256" s="12" t="s">
        <v>2260</v>
      </c>
    </row>
    <row r="1257" customFormat="false" ht="12.75" hidden="false" customHeight="false" outlineLevel="0" collapsed="false">
      <c r="A1257" s="12" t="s">
        <v>1854</v>
      </c>
      <c r="B1257" s="12" t="n">
        <v>60</v>
      </c>
      <c r="C1257" s="12" t="s">
        <v>766</v>
      </c>
      <c r="D1257" s="12" t="s">
        <v>6770</v>
      </c>
      <c r="E1257" s="12" t="n">
        <v>14613</v>
      </c>
      <c r="F1257" s="12" t="n">
        <v>1990</v>
      </c>
      <c r="H1257" s="12" t="s">
        <v>2018</v>
      </c>
      <c r="K1257" s="12" t="s">
        <v>4504</v>
      </c>
      <c r="L1257" s="12" t="s">
        <v>4501</v>
      </c>
      <c r="O1257" s="12" t="s">
        <v>4550</v>
      </c>
    </row>
    <row r="1258" customFormat="false" ht="12.75" hidden="false" customHeight="false" outlineLevel="0" collapsed="false">
      <c r="A1258" s="12" t="s">
        <v>1854</v>
      </c>
      <c r="B1258" s="12" t="n">
        <v>60</v>
      </c>
      <c r="C1258" s="12" t="s">
        <v>762</v>
      </c>
      <c r="D1258" s="12" t="s">
        <v>6771</v>
      </c>
      <c r="E1258" s="12" t="n">
        <v>14612</v>
      </c>
      <c r="F1258" s="12" t="n">
        <v>2009</v>
      </c>
      <c r="H1258" s="12" t="s">
        <v>2018</v>
      </c>
      <c r="K1258" s="12" t="s">
        <v>4504</v>
      </c>
      <c r="L1258" s="12" t="s">
        <v>4501</v>
      </c>
      <c r="O1258" s="12" t="s">
        <v>6028</v>
      </c>
    </row>
    <row r="1259" customFormat="false" ht="12.75" hidden="false" customHeight="false" outlineLevel="0" collapsed="false">
      <c r="A1259" s="12" t="s">
        <v>1854</v>
      </c>
      <c r="B1259" s="12" t="n">
        <v>60</v>
      </c>
      <c r="C1259" s="12" t="s">
        <v>867</v>
      </c>
      <c r="D1259" s="12" t="s">
        <v>6772</v>
      </c>
      <c r="E1259" s="12" t="n">
        <v>14644</v>
      </c>
      <c r="F1259" s="12" t="n">
        <v>1997</v>
      </c>
      <c r="H1259" s="12" t="s">
        <v>2018</v>
      </c>
      <c r="K1259" s="12" t="s">
        <v>4504</v>
      </c>
      <c r="L1259" s="12" t="s">
        <v>4501</v>
      </c>
      <c r="O1259" s="12" t="s">
        <v>5945</v>
      </c>
    </row>
    <row r="1260" customFormat="false" ht="12.75" hidden="false" customHeight="false" outlineLevel="0" collapsed="false">
      <c r="A1260" s="12" t="s">
        <v>1854</v>
      </c>
      <c r="B1260" s="12" t="n">
        <v>60</v>
      </c>
      <c r="C1260" s="12" t="s">
        <v>868</v>
      </c>
      <c r="D1260" s="12" t="s">
        <v>6773</v>
      </c>
      <c r="E1260" s="12" t="n">
        <v>14645</v>
      </c>
      <c r="F1260" s="12" t="n">
        <v>2002</v>
      </c>
      <c r="H1260" s="12" t="s">
        <v>2018</v>
      </c>
      <c r="I1260" s="12" t="s">
        <v>2019</v>
      </c>
      <c r="K1260" s="12" t="s">
        <v>4500</v>
      </c>
      <c r="L1260" s="12" t="s">
        <v>4501</v>
      </c>
      <c r="M1260" s="12" t="s">
        <v>2022</v>
      </c>
      <c r="O1260" s="12" t="s">
        <v>5941</v>
      </c>
    </row>
    <row r="1261" customFormat="false" ht="12.75" hidden="false" customHeight="false" outlineLevel="0" collapsed="false">
      <c r="A1261" s="12" t="s">
        <v>1854</v>
      </c>
      <c r="B1261" s="12" t="n">
        <v>60</v>
      </c>
      <c r="C1261" s="12" t="s">
        <v>1976</v>
      </c>
      <c r="D1261" s="12" t="s">
        <v>6774</v>
      </c>
      <c r="E1261" s="12" t="n">
        <v>14651</v>
      </c>
      <c r="F1261" s="12" t="n">
        <v>1982</v>
      </c>
      <c r="H1261" s="12" t="s">
        <v>2018</v>
      </c>
      <c r="K1261" s="12" t="s">
        <v>4504</v>
      </c>
      <c r="L1261" s="12" t="s">
        <v>4501</v>
      </c>
      <c r="O1261" s="12" t="s">
        <v>4546</v>
      </c>
    </row>
    <row r="1262" customFormat="false" ht="12.75" hidden="false" customHeight="false" outlineLevel="0" collapsed="false">
      <c r="A1262" s="12" t="s">
        <v>1854</v>
      </c>
      <c r="B1262" s="12" t="n">
        <v>60</v>
      </c>
      <c r="C1262" s="12" t="s">
        <v>551</v>
      </c>
      <c r="D1262" s="12" t="s">
        <v>6775</v>
      </c>
      <c r="E1262" s="12" t="n">
        <v>14660</v>
      </c>
      <c r="F1262" s="12" t="n">
        <v>1991</v>
      </c>
      <c r="H1262" s="12" t="s">
        <v>2018</v>
      </c>
      <c r="K1262" s="12" t="s">
        <v>4504</v>
      </c>
      <c r="L1262" s="12" t="s">
        <v>4501</v>
      </c>
      <c r="O1262" s="12" t="s">
        <v>6776</v>
      </c>
    </row>
    <row r="1263" customFormat="false" ht="12.75" hidden="false" customHeight="false" outlineLevel="0" collapsed="false">
      <c r="A1263" s="12" t="s">
        <v>1854</v>
      </c>
      <c r="B1263" s="12" t="n">
        <v>60</v>
      </c>
      <c r="C1263" s="12" t="s">
        <v>6777</v>
      </c>
      <c r="D1263" s="12" t="s">
        <v>6778</v>
      </c>
      <c r="E1263" s="12" t="n">
        <v>14692</v>
      </c>
      <c r="F1263" s="12" t="n">
        <v>1903</v>
      </c>
      <c r="G1263" s="12" t="s">
        <v>4499</v>
      </c>
      <c r="H1263" s="12" t="s">
        <v>2018</v>
      </c>
      <c r="I1263" s="12" t="s">
        <v>2019</v>
      </c>
      <c r="K1263" s="12" t="s">
        <v>4500</v>
      </c>
      <c r="L1263" s="12" t="s">
        <v>4501</v>
      </c>
      <c r="M1263" s="12" t="s">
        <v>2022</v>
      </c>
      <c r="O1263" s="12" t="s">
        <v>6779</v>
      </c>
    </row>
    <row r="1264" customFormat="false" ht="12.75" hidden="false" customHeight="false" outlineLevel="0" collapsed="false">
      <c r="A1264" s="12" t="s">
        <v>1854</v>
      </c>
      <c r="B1264" s="12" t="n">
        <v>60</v>
      </c>
      <c r="C1264" s="12" t="s">
        <v>1890</v>
      </c>
      <c r="D1264" s="12" t="s">
        <v>6780</v>
      </c>
      <c r="E1264" s="12" t="n">
        <v>14708</v>
      </c>
      <c r="F1264" s="12" t="n">
        <v>2009</v>
      </c>
      <c r="H1264" s="12" t="s">
        <v>2018</v>
      </c>
      <c r="K1264" s="12" t="s">
        <v>4504</v>
      </c>
      <c r="L1264" s="12" t="s">
        <v>4557</v>
      </c>
      <c r="O1264" s="12" t="n">
        <v>2009</v>
      </c>
    </row>
    <row r="1265" customFormat="false" ht="12.75" hidden="false" customHeight="false" outlineLevel="0" collapsed="false">
      <c r="A1265" s="12" t="s">
        <v>1854</v>
      </c>
      <c r="B1265" s="12" t="n">
        <v>60</v>
      </c>
      <c r="C1265" s="12" t="s">
        <v>662</v>
      </c>
      <c r="D1265" s="12" t="s">
        <v>6781</v>
      </c>
      <c r="E1265" s="12" t="n">
        <v>14716</v>
      </c>
      <c r="F1265" s="12" t="n">
        <v>1990</v>
      </c>
      <c r="H1265" s="12" t="s">
        <v>2018</v>
      </c>
      <c r="K1265" s="12" t="s">
        <v>4504</v>
      </c>
      <c r="L1265" s="12" t="s">
        <v>4501</v>
      </c>
      <c r="O1265" s="12" t="s">
        <v>4550</v>
      </c>
    </row>
    <row r="1266" customFormat="false" ht="12.75" hidden="false" customHeight="false" outlineLevel="0" collapsed="false">
      <c r="A1266" s="12" t="s">
        <v>1854</v>
      </c>
      <c r="B1266" s="12" t="n">
        <v>60</v>
      </c>
      <c r="C1266" s="12" t="s">
        <v>537</v>
      </c>
      <c r="D1266" s="12" t="s">
        <v>6782</v>
      </c>
      <c r="E1266" s="12" t="n">
        <v>14718</v>
      </c>
      <c r="F1266" s="12" t="n">
        <v>1978</v>
      </c>
      <c r="G1266" s="12" t="s">
        <v>4499</v>
      </c>
      <c r="H1266" s="12" t="s">
        <v>2018</v>
      </c>
      <c r="I1266" s="12" t="s">
        <v>2019</v>
      </c>
      <c r="K1266" s="12" t="s">
        <v>4500</v>
      </c>
      <c r="L1266" s="12" t="s">
        <v>4501</v>
      </c>
      <c r="M1266" s="12" t="s">
        <v>2049</v>
      </c>
      <c r="O1266" s="12" t="s">
        <v>6783</v>
      </c>
    </row>
    <row r="1267" customFormat="false" ht="12.75" hidden="false" customHeight="false" outlineLevel="0" collapsed="false">
      <c r="A1267" s="12" t="s">
        <v>1854</v>
      </c>
      <c r="B1267" s="12" t="n">
        <v>60</v>
      </c>
      <c r="C1267" s="12" t="s">
        <v>765</v>
      </c>
      <c r="D1267" s="12" t="s">
        <v>6784</v>
      </c>
      <c r="E1267" s="12" t="n">
        <v>14720</v>
      </c>
      <c r="F1267" s="12" t="n">
        <v>2009</v>
      </c>
      <c r="H1267" s="12" t="s">
        <v>2018</v>
      </c>
      <c r="K1267" s="12" t="s">
        <v>4504</v>
      </c>
      <c r="L1267" s="12" t="s">
        <v>4501</v>
      </c>
      <c r="O1267" s="12" t="s">
        <v>6028</v>
      </c>
    </row>
    <row r="1268" customFormat="false" ht="12.75" hidden="false" customHeight="false" outlineLevel="0" collapsed="false">
      <c r="A1268" s="12" t="s">
        <v>1854</v>
      </c>
      <c r="B1268" s="12" t="n">
        <v>60</v>
      </c>
      <c r="C1268" s="12" t="s">
        <v>856</v>
      </c>
      <c r="D1268" s="12" t="s">
        <v>6785</v>
      </c>
      <c r="E1268" s="12" t="n">
        <v>14735</v>
      </c>
      <c r="F1268" s="12" t="n">
        <v>1990</v>
      </c>
      <c r="H1268" s="12" t="s">
        <v>2018</v>
      </c>
      <c r="K1268" s="12" t="s">
        <v>4504</v>
      </c>
      <c r="L1268" s="12" t="s">
        <v>4501</v>
      </c>
      <c r="O1268" s="12" t="s">
        <v>4550</v>
      </c>
    </row>
    <row r="1269" customFormat="false" ht="12.75" hidden="false" customHeight="false" outlineLevel="0" collapsed="false">
      <c r="A1269" s="12" t="s">
        <v>1854</v>
      </c>
      <c r="B1269" s="12" t="n">
        <v>60</v>
      </c>
      <c r="C1269" s="12" t="s">
        <v>818</v>
      </c>
      <c r="D1269" s="12" t="s">
        <v>6786</v>
      </c>
      <c r="E1269" s="12" t="n">
        <v>14748</v>
      </c>
      <c r="F1269" s="12" t="n">
        <v>1975</v>
      </c>
      <c r="H1269" s="12" t="s">
        <v>2018</v>
      </c>
      <c r="I1269" s="12" t="s">
        <v>4064</v>
      </c>
      <c r="J1269" s="12" t="s">
        <v>4065</v>
      </c>
      <c r="K1269" s="12" t="s">
        <v>4504</v>
      </c>
      <c r="L1269" s="12" t="s">
        <v>4318</v>
      </c>
      <c r="O1269" s="12" t="s">
        <v>1940</v>
      </c>
    </row>
    <row r="1270" customFormat="false" ht="12.75" hidden="false" customHeight="false" outlineLevel="0" collapsed="false">
      <c r="A1270" s="12" t="s">
        <v>1854</v>
      </c>
      <c r="B1270" s="12" t="n">
        <v>60</v>
      </c>
      <c r="C1270" s="12" t="s">
        <v>6787</v>
      </c>
      <c r="D1270" s="12" t="s">
        <v>6788</v>
      </c>
      <c r="E1270" s="12" t="n">
        <v>14759</v>
      </c>
      <c r="F1270" s="12" t="n">
        <v>1971</v>
      </c>
      <c r="H1270" s="12" t="s">
        <v>2018</v>
      </c>
      <c r="K1270" s="12" t="s">
        <v>4504</v>
      </c>
      <c r="L1270" s="12" t="s">
        <v>4501</v>
      </c>
      <c r="O1270" s="12" t="s">
        <v>1975</v>
      </c>
    </row>
    <row r="1271" customFormat="false" ht="12.75" hidden="false" customHeight="false" outlineLevel="0" collapsed="false">
      <c r="A1271" s="12" t="s">
        <v>1854</v>
      </c>
      <c r="B1271" s="12" t="n">
        <v>60</v>
      </c>
      <c r="C1271" s="12" t="s">
        <v>862</v>
      </c>
      <c r="D1271" s="12" t="s">
        <v>6789</v>
      </c>
      <c r="E1271" s="12" t="n">
        <v>14777</v>
      </c>
      <c r="F1271" s="12" t="n">
        <v>1993</v>
      </c>
      <c r="H1271" s="12" t="s">
        <v>2018</v>
      </c>
      <c r="K1271" s="12" t="s">
        <v>4504</v>
      </c>
      <c r="L1271" s="12" t="s">
        <v>4501</v>
      </c>
      <c r="O1271" s="12" t="s">
        <v>5975</v>
      </c>
    </row>
    <row r="1272" customFormat="false" ht="12.75" hidden="false" customHeight="false" outlineLevel="0" collapsed="false">
      <c r="A1272" s="12" t="s">
        <v>1854</v>
      </c>
      <c r="B1272" s="12" t="n">
        <v>60</v>
      </c>
      <c r="C1272" s="12" t="s">
        <v>863</v>
      </c>
      <c r="D1272" s="12" t="s">
        <v>6790</v>
      </c>
      <c r="E1272" s="12" t="n">
        <v>14782</v>
      </c>
      <c r="F1272" s="12" t="n">
        <v>1979</v>
      </c>
      <c r="H1272" s="12" t="s">
        <v>2018</v>
      </c>
      <c r="I1272" s="12" t="s">
        <v>2019</v>
      </c>
      <c r="K1272" s="12" t="s">
        <v>4500</v>
      </c>
      <c r="L1272" s="12" t="s">
        <v>4501</v>
      </c>
      <c r="M1272" s="12" t="s">
        <v>2022</v>
      </c>
      <c r="O1272" s="12" t="s">
        <v>6538</v>
      </c>
    </row>
    <row r="1273" customFormat="false" ht="12.75" hidden="false" customHeight="false" outlineLevel="0" collapsed="false">
      <c r="A1273" s="12" t="s">
        <v>1854</v>
      </c>
      <c r="B1273" s="12" t="n">
        <v>60</v>
      </c>
      <c r="C1273" s="12" t="s">
        <v>864</v>
      </c>
      <c r="D1273" s="12" t="s">
        <v>6791</v>
      </c>
      <c r="E1273" s="12" t="n">
        <v>14783</v>
      </c>
      <c r="F1273" s="12" t="n">
        <v>2002</v>
      </c>
      <c r="H1273" s="12" t="s">
        <v>2018</v>
      </c>
      <c r="K1273" s="12" t="s">
        <v>4504</v>
      </c>
      <c r="L1273" s="12" t="s">
        <v>4501</v>
      </c>
      <c r="O1273" s="12" t="s">
        <v>1995</v>
      </c>
    </row>
    <row r="1274" customFormat="false" ht="12.75" hidden="false" customHeight="false" outlineLevel="0" collapsed="false">
      <c r="A1274" s="12" t="s">
        <v>1854</v>
      </c>
      <c r="B1274" s="12" t="n">
        <v>60</v>
      </c>
      <c r="C1274" s="12" t="s">
        <v>778</v>
      </c>
      <c r="D1274" s="12" t="s">
        <v>6792</v>
      </c>
      <c r="E1274" s="12" t="n">
        <v>14791</v>
      </c>
      <c r="F1274" s="12" t="n">
        <v>2003</v>
      </c>
      <c r="H1274" s="12" t="s">
        <v>2018</v>
      </c>
      <c r="K1274" s="12" t="s">
        <v>4504</v>
      </c>
      <c r="L1274" s="12" t="s">
        <v>4501</v>
      </c>
      <c r="O1274" s="12" t="s">
        <v>4507</v>
      </c>
    </row>
    <row r="1275" customFormat="false" ht="12.75" hidden="false" customHeight="false" outlineLevel="0" collapsed="false">
      <c r="A1275" s="12" t="s">
        <v>1854</v>
      </c>
      <c r="B1275" s="12" t="n">
        <v>60</v>
      </c>
      <c r="C1275" s="12" t="s">
        <v>833</v>
      </c>
      <c r="D1275" s="12" t="s">
        <v>6793</v>
      </c>
      <c r="E1275" s="12" t="n">
        <v>14798</v>
      </c>
      <c r="F1275" s="12" t="n">
        <v>1998</v>
      </c>
      <c r="H1275" s="12" t="s">
        <v>2018</v>
      </c>
      <c r="K1275" s="12" t="s">
        <v>4504</v>
      </c>
      <c r="L1275" s="12" t="s">
        <v>4501</v>
      </c>
      <c r="O1275" s="12" t="s">
        <v>4505</v>
      </c>
    </row>
    <row r="1276" customFormat="false" ht="12.75" hidden="false" customHeight="false" outlineLevel="0" collapsed="false">
      <c r="A1276" s="12" t="s">
        <v>1854</v>
      </c>
      <c r="B1276" s="12" t="n">
        <v>60</v>
      </c>
      <c r="C1276" s="12" t="s">
        <v>554</v>
      </c>
      <c r="D1276" s="12" t="s">
        <v>6794</v>
      </c>
      <c r="E1276" s="12" t="n">
        <v>14799</v>
      </c>
      <c r="F1276" s="12" t="n">
        <v>1998</v>
      </c>
      <c r="H1276" s="12" t="s">
        <v>2018</v>
      </c>
      <c r="K1276" s="12" t="s">
        <v>4504</v>
      </c>
      <c r="L1276" s="12" t="s">
        <v>4501</v>
      </c>
      <c r="O1276" s="12" t="s">
        <v>4505</v>
      </c>
    </row>
    <row r="1277" customFormat="false" ht="12.75" hidden="false" customHeight="false" outlineLevel="0" collapsed="false">
      <c r="A1277" s="12" t="s">
        <v>1854</v>
      </c>
      <c r="B1277" s="12" t="n">
        <v>60</v>
      </c>
      <c r="C1277" s="12" t="s">
        <v>683</v>
      </c>
      <c r="D1277" s="12" t="s">
        <v>6795</v>
      </c>
      <c r="E1277" s="12" t="n">
        <v>14810</v>
      </c>
      <c r="F1277" s="12" t="n">
        <v>1881</v>
      </c>
      <c r="H1277" s="12" t="s">
        <v>2018</v>
      </c>
      <c r="K1277" s="12" t="s">
        <v>4504</v>
      </c>
      <c r="L1277" s="12" t="s">
        <v>4501</v>
      </c>
      <c r="O1277" s="12" t="s">
        <v>3944</v>
      </c>
    </row>
    <row r="1278" customFormat="false" ht="12.75" hidden="false" customHeight="false" outlineLevel="0" collapsed="false">
      <c r="A1278" s="12" t="s">
        <v>1854</v>
      </c>
      <c r="B1278" s="12" t="n">
        <v>60</v>
      </c>
      <c r="C1278" s="12" t="s">
        <v>691</v>
      </c>
      <c r="D1278" s="12" t="s">
        <v>6796</v>
      </c>
      <c r="E1278" s="12" t="n">
        <v>14812</v>
      </c>
      <c r="F1278" s="12" t="n">
        <v>1854</v>
      </c>
      <c r="H1278" s="12" t="s">
        <v>2018</v>
      </c>
      <c r="K1278" s="12" t="s">
        <v>4504</v>
      </c>
      <c r="L1278" s="12" t="s">
        <v>4501</v>
      </c>
      <c r="O1278" s="12" t="s">
        <v>3080</v>
      </c>
    </row>
    <row r="1279" customFormat="false" ht="12.75" hidden="false" customHeight="false" outlineLevel="0" collapsed="false">
      <c r="A1279" s="12" t="s">
        <v>1854</v>
      </c>
      <c r="B1279" s="12" t="n">
        <v>60</v>
      </c>
      <c r="C1279" s="12" t="s">
        <v>545</v>
      </c>
      <c r="D1279" s="12" t="s">
        <v>6797</v>
      </c>
      <c r="E1279" s="12" t="n">
        <v>14849</v>
      </c>
      <c r="F1279" s="12" t="n">
        <v>1990</v>
      </c>
      <c r="G1279" s="12" t="s">
        <v>4499</v>
      </c>
      <c r="H1279" s="12" t="s">
        <v>2018</v>
      </c>
      <c r="I1279" s="12" t="s">
        <v>2019</v>
      </c>
      <c r="K1279" s="12" t="s">
        <v>4500</v>
      </c>
      <c r="L1279" s="12" t="s">
        <v>4501</v>
      </c>
      <c r="M1279" s="12" t="s">
        <v>2022</v>
      </c>
      <c r="O1279" s="12" t="s">
        <v>4550</v>
      </c>
    </row>
    <row r="1280" customFormat="false" ht="12.75" hidden="false" customHeight="false" outlineLevel="0" collapsed="false">
      <c r="A1280" s="12" t="s">
        <v>1854</v>
      </c>
      <c r="B1280" s="12" t="n">
        <v>60</v>
      </c>
      <c r="C1280" s="12" t="s">
        <v>557</v>
      </c>
      <c r="D1280" s="12" t="s">
        <v>6798</v>
      </c>
      <c r="E1280" s="12" t="n">
        <v>14858</v>
      </c>
      <c r="F1280" s="12" t="n">
        <v>1988</v>
      </c>
      <c r="G1280" s="12" t="s">
        <v>4499</v>
      </c>
      <c r="H1280" s="12" t="s">
        <v>2018</v>
      </c>
      <c r="I1280" s="12" t="s">
        <v>2019</v>
      </c>
      <c r="K1280" s="12" t="s">
        <v>4500</v>
      </c>
      <c r="L1280" s="12" t="s">
        <v>4501</v>
      </c>
      <c r="M1280" s="12" t="s">
        <v>2049</v>
      </c>
      <c r="O1280" s="12" t="s">
        <v>6799</v>
      </c>
    </row>
    <row r="1281" customFormat="false" ht="12.75" hidden="false" customHeight="false" outlineLevel="0" collapsed="false">
      <c r="A1281" s="12" t="s">
        <v>1854</v>
      </c>
      <c r="B1281" s="12" t="n">
        <v>60</v>
      </c>
      <c r="C1281" s="12" t="s">
        <v>561</v>
      </c>
      <c r="D1281" s="12" t="s">
        <v>6800</v>
      </c>
      <c r="E1281" s="12" t="n">
        <v>14866</v>
      </c>
      <c r="F1281" s="12" t="n">
        <v>2016</v>
      </c>
      <c r="H1281" s="12" t="s">
        <v>2018</v>
      </c>
      <c r="K1281" s="12" t="s">
        <v>4504</v>
      </c>
      <c r="L1281" s="12" t="s">
        <v>4501</v>
      </c>
      <c r="O1281" s="12" t="s">
        <v>6183</v>
      </c>
    </row>
    <row r="1282" customFormat="false" ht="12.75" hidden="false" customHeight="false" outlineLevel="0" collapsed="false">
      <c r="A1282" s="12" t="s">
        <v>1854</v>
      </c>
      <c r="B1282" s="12" t="n">
        <v>60</v>
      </c>
      <c r="C1282" s="12" t="s">
        <v>6801</v>
      </c>
      <c r="D1282" s="12" t="s">
        <v>6802</v>
      </c>
      <c r="E1282" s="12" t="n">
        <v>14864</v>
      </c>
      <c r="F1282" s="12" t="n">
        <v>1980</v>
      </c>
      <c r="H1282" s="12" t="s">
        <v>2018</v>
      </c>
      <c r="K1282" s="12" t="s">
        <v>4504</v>
      </c>
      <c r="L1282" s="12" t="s">
        <v>4501</v>
      </c>
      <c r="O1282" s="12" t="s">
        <v>4548</v>
      </c>
    </row>
    <row r="1283" customFormat="false" ht="12.75" hidden="false" customHeight="false" outlineLevel="0" collapsed="false">
      <c r="A1283" s="12" t="s">
        <v>1854</v>
      </c>
      <c r="B1283" s="12" t="n">
        <v>60</v>
      </c>
      <c r="C1283" s="12" t="s">
        <v>656</v>
      </c>
      <c r="D1283" s="12" t="s">
        <v>6803</v>
      </c>
      <c r="E1283" s="12" t="n">
        <v>14869</v>
      </c>
      <c r="F1283" s="12" t="n">
        <v>1905</v>
      </c>
      <c r="H1283" s="12" t="s">
        <v>2018</v>
      </c>
      <c r="I1283" s="12" t="s">
        <v>2019</v>
      </c>
      <c r="J1283" s="12" t="s">
        <v>2328</v>
      </c>
      <c r="K1283" s="12" t="s">
        <v>4504</v>
      </c>
      <c r="L1283" s="12" t="s">
        <v>4318</v>
      </c>
      <c r="O1283" s="12" t="s">
        <v>6532</v>
      </c>
    </row>
    <row r="1284" customFormat="false" ht="12.75" hidden="false" customHeight="false" outlineLevel="0" collapsed="false">
      <c r="A1284" s="12" t="s">
        <v>1854</v>
      </c>
      <c r="B1284" s="12" t="n">
        <v>60</v>
      </c>
      <c r="C1284" s="12" t="s">
        <v>1893</v>
      </c>
      <c r="D1284" s="12" t="s">
        <v>6804</v>
      </c>
      <c r="E1284" s="12" t="n">
        <v>14880</v>
      </c>
      <c r="F1284" s="12" t="n">
        <v>1974</v>
      </c>
      <c r="G1284" s="12" t="s">
        <v>4499</v>
      </c>
      <c r="H1284" s="12" t="s">
        <v>2018</v>
      </c>
      <c r="I1284" s="12" t="s">
        <v>2019</v>
      </c>
      <c r="K1284" s="12" t="s">
        <v>4500</v>
      </c>
      <c r="L1284" s="12" t="s">
        <v>4557</v>
      </c>
      <c r="M1284" s="12" t="s">
        <v>2022</v>
      </c>
      <c r="O1284" s="12" t="n">
        <v>1974</v>
      </c>
    </row>
    <row r="1285" customFormat="false" ht="12.75" hidden="false" customHeight="false" outlineLevel="0" collapsed="false">
      <c r="A1285" s="12" t="s">
        <v>1854</v>
      </c>
      <c r="B1285" s="12" t="n">
        <v>60</v>
      </c>
      <c r="C1285" s="12" t="s">
        <v>542</v>
      </c>
      <c r="D1285" s="12" t="s">
        <v>6805</v>
      </c>
      <c r="E1285" s="12" t="n">
        <v>14883</v>
      </c>
      <c r="F1285" s="12" t="n">
        <v>1992</v>
      </c>
      <c r="G1285" s="12" t="s">
        <v>4499</v>
      </c>
      <c r="H1285" s="12" t="s">
        <v>2018</v>
      </c>
      <c r="I1285" s="12" t="s">
        <v>2019</v>
      </c>
      <c r="K1285" s="12" t="s">
        <v>4500</v>
      </c>
      <c r="L1285" s="12" t="s">
        <v>4501</v>
      </c>
      <c r="M1285" s="12" t="s">
        <v>2049</v>
      </c>
      <c r="O1285" s="12" t="s">
        <v>2260</v>
      </c>
    </row>
    <row r="1286" customFormat="false" ht="12.75" hidden="false" customHeight="false" outlineLevel="0" collapsed="false">
      <c r="A1286" s="12" t="s">
        <v>1854</v>
      </c>
      <c r="B1286" s="12" t="n">
        <v>60</v>
      </c>
      <c r="C1286" s="12" t="s">
        <v>748</v>
      </c>
      <c r="D1286" s="12" t="s">
        <v>6806</v>
      </c>
      <c r="E1286" s="12" t="n">
        <v>14884</v>
      </c>
      <c r="F1286" s="12" t="n">
        <v>1993</v>
      </c>
      <c r="H1286" s="12" t="s">
        <v>2018</v>
      </c>
      <c r="K1286" s="12" t="s">
        <v>4504</v>
      </c>
      <c r="L1286" s="12" t="s">
        <v>4501</v>
      </c>
      <c r="O1286" s="12" t="s">
        <v>5975</v>
      </c>
    </row>
    <row r="1287" customFormat="false" ht="12.75" hidden="false" customHeight="false" outlineLevel="0" collapsed="false">
      <c r="A1287" s="12" t="s">
        <v>1854</v>
      </c>
      <c r="B1287" s="12" t="n">
        <v>60</v>
      </c>
      <c r="C1287" s="12" t="s">
        <v>565</v>
      </c>
      <c r="D1287" s="12" t="s">
        <v>6807</v>
      </c>
      <c r="E1287" s="12" t="n">
        <v>14955</v>
      </c>
      <c r="F1287" s="12" t="n">
        <v>1877</v>
      </c>
      <c r="H1287" s="12" t="s">
        <v>2018</v>
      </c>
      <c r="I1287" s="12" t="s">
        <v>2019</v>
      </c>
      <c r="K1287" s="12" t="s">
        <v>4500</v>
      </c>
      <c r="L1287" s="12" t="s">
        <v>4501</v>
      </c>
      <c r="M1287" s="12" t="s">
        <v>2049</v>
      </c>
      <c r="O1287" s="12" t="s">
        <v>6808</v>
      </c>
    </row>
    <row r="1288" customFormat="false" ht="12.75" hidden="false" customHeight="false" outlineLevel="0" collapsed="false">
      <c r="A1288" s="12" t="s">
        <v>1854</v>
      </c>
      <c r="B1288" s="12" t="n">
        <v>60</v>
      </c>
      <c r="C1288" s="12" t="s">
        <v>6809</v>
      </c>
      <c r="D1288" s="12" t="s">
        <v>6810</v>
      </c>
      <c r="E1288" s="12" t="n">
        <v>15038</v>
      </c>
      <c r="F1288" s="12" t="n">
        <v>1972</v>
      </c>
      <c r="H1288" s="12" t="s">
        <v>2018</v>
      </c>
      <c r="K1288" s="12" t="s">
        <v>4504</v>
      </c>
      <c r="L1288" s="12" t="s">
        <v>3874</v>
      </c>
      <c r="O1288" s="12" t="n">
        <v>1972</v>
      </c>
    </row>
    <row r="1289" customFormat="false" ht="12.75" hidden="false" customHeight="false" outlineLevel="0" collapsed="false">
      <c r="A1289" s="12" t="s">
        <v>1854</v>
      </c>
      <c r="B1289" s="12" t="n">
        <v>60</v>
      </c>
      <c r="C1289" s="12" t="s">
        <v>4315</v>
      </c>
      <c r="D1289" s="12" t="s">
        <v>4316</v>
      </c>
      <c r="E1289" s="12" t="n">
        <v>15166</v>
      </c>
      <c r="F1289" s="12" t="n">
        <v>2007</v>
      </c>
      <c r="H1289" s="12" t="s">
        <v>2018</v>
      </c>
      <c r="I1289" s="12" t="s">
        <v>2019</v>
      </c>
      <c r="J1289" s="12" t="s">
        <v>2328</v>
      </c>
      <c r="K1289" s="12" t="s">
        <v>4317</v>
      </c>
      <c r="L1289" s="12" t="s">
        <v>4318</v>
      </c>
      <c r="M1289" s="12" t="s">
        <v>2022</v>
      </c>
      <c r="O1289" s="12" t="n">
        <v>2007</v>
      </c>
    </row>
    <row r="1290" customFormat="false" ht="12.75" hidden="false" customHeight="false" outlineLevel="0" collapsed="false">
      <c r="A1290" s="12" t="s">
        <v>1854</v>
      </c>
      <c r="B1290" s="12" t="n">
        <v>60</v>
      </c>
      <c r="C1290" s="12" t="s">
        <v>6811</v>
      </c>
      <c r="D1290" s="12" t="s">
        <v>6812</v>
      </c>
      <c r="E1290" s="12" t="n">
        <v>15229</v>
      </c>
      <c r="F1290" s="12" t="n">
        <v>1989</v>
      </c>
      <c r="H1290" s="12" t="s">
        <v>2018</v>
      </c>
      <c r="K1290" s="12" t="s">
        <v>4504</v>
      </c>
      <c r="L1290" s="12" t="s">
        <v>3874</v>
      </c>
      <c r="O1290" s="12" t="n">
        <v>1989</v>
      </c>
    </row>
    <row r="1291" customFormat="false" ht="12.75" hidden="false" customHeight="false" outlineLevel="0" collapsed="false">
      <c r="A1291" s="12" t="s">
        <v>1854</v>
      </c>
      <c r="B1291" s="12" t="n">
        <v>60</v>
      </c>
      <c r="C1291" s="12" t="s">
        <v>1894</v>
      </c>
      <c r="D1291" s="12" t="s">
        <v>6813</v>
      </c>
      <c r="E1291" s="12" t="n">
        <v>15275</v>
      </c>
      <c r="F1291" s="12" t="n">
        <v>2001</v>
      </c>
      <c r="H1291" s="12" t="s">
        <v>2018</v>
      </c>
      <c r="I1291" s="12" t="s">
        <v>2019</v>
      </c>
      <c r="K1291" s="12" t="s">
        <v>4500</v>
      </c>
      <c r="L1291" s="12" t="s">
        <v>4557</v>
      </c>
      <c r="M1291" s="12" t="s">
        <v>2049</v>
      </c>
      <c r="O1291" s="12" t="n">
        <v>2001</v>
      </c>
    </row>
    <row r="1292" customFormat="false" ht="12.75" hidden="false" customHeight="false" outlineLevel="0" collapsed="false">
      <c r="A1292" s="12" t="s">
        <v>1854</v>
      </c>
      <c r="B1292" s="12" t="n">
        <v>60</v>
      </c>
      <c r="C1292" s="12" t="s">
        <v>6814</v>
      </c>
      <c r="D1292" s="12" t="s">
        <v>6815</v>
      </c>
      <c r="E1292" s="12" t="n">
        <v>15276</v>
      </c>
      <c r="F1292" s="12" t="n">
        <v>2001</v>
      </c>
      <c r="H1292" s="12" t="s">
        <v>2018</v>
      </c>
      <c r="K1292" s="12" t="s">
        <v>4504</v>
      </c>
      <c r="L1292" s="12" t="s">
        <v>4501</v>
      </c>
      <c r="O1292" s="12" t="s">
        <v>6816</v>
      </c>
    </row>
    <row r="1293" customFormat="false" ht="12.75" hidden="false" customHeight="false" outlineLevel="0" collapsed="false">
      <c r="A1293" s="12" t="s">
        <v>1854</v>
      </c>
      <c r="B1293" s="12" t="n">
        <v>60</v>
      </c>
      <c r="C1293" s="12" t="s">
        <v>6817</v>
      </c>
      <c r="D1293" s="12" t="s">
        <v>6818</v>
      </c>
      <c r="E1293" s="12" t="n">
        <v>15315</v>
      </c>
      <c r="F1293" s="12" t="n">
        <v>1973</v>
      </c>
      <c r="H1293" s="12" t="s">
        <v>2018</v>
      </c>
      <c r="I1293" s="12" t="s">
        <v>2019</v>
      </c>
      <c r="K1293" s="12" t="s">
        <v>4500</v>
      </c>
      <c r="L1293" s="12" t="s">
        <v>3874</v>
      </c>
      <c r="M1293" s="12" t="s">
        <v>2022</v>
      </c>
      <c r="O1293" s="12" t="n">
        <v>1973</v>
      </c>
    </row>
    <row r="1294" customFormat="false" ht="12.75" hidden="false" customHeight="false" outlineLevel="0" collapsed="false">
      <c r="A1294" s="12" t="s">
        <v>1854</v>
      </c>
      <c r="B1294" s="12" t="n">
        <v>60</v>
      </c>
      <c r="C1294" s="12" t="s">
        <v>569</v>
      </c>
      <c r="D1294" s="12" t="s">
        <v>6819</v>
      </c>
      <c r="E1294" s="12" t="n">
        <v>16109</v>
      </c>
      <c r="F1294" s="12" t="n">
        <v>1999</v>
      </c>
      <c r="H1294" s="12" t="s">
        <v>2018</v>
      </c>
      <c r="K1294" s="12" t="s">
        <v>4504</v>
      </c>
      <c r="L1294" s="12" t="s">
        <v>4501</v>
      </c>
      <c r="O1294" s="12" t="s">
        <v>5958</v>
      </c>
    </row>
    <row r="1295" customFormat="false" ht="12.75" hidden="false" customHeight="false" outlineLevel="0" collapsed="false">
      <c r="A1295" s="12" t="s">
        <v>1854</v>
      </c>
      <c r="B1295" s="12" t="n">
        <v>60</v>
      </c>
      <c r="C1295" s="12" t="s">
        <v>6820</v>
      </c>
      <c r="D1295" s="12" t="s">
        <v>6821</v>
      </c>
      <c r="E1295" s="12" t="n">
        <v>16170</v>
      </c>
      <c r="F1295" s="12" t="n">
        <v>2009</v>
      </c>
      <c r="H1295" s="12" t="s">
        <v>2018</v>
      </c>
      <c r="K1295" s="12" t="s">
        <v>4504</v>
      </c>
      <c r="L1295" s="12" t="s">
        <v>4501</v>
      </c>
      <c r="O1295" s="12" t="s">
        <v>6028</v>
      </c>
    </row>
    <row r="1296" customFormat="false" ht="12.75" hidden="false" customHeight="false" outlineLevel="0" collapsed="false">
      <c r="A1296" s="12" t="s">
        <v>1854</v>
      </c>
      <c r="B1296" s="12" t="n">
        <v>60</v>
      </c>
      <c r="C1296" s="12" t="s">
        <v>648</v>
      </c>
      <c r="D1296" s="12" t="s">
        <v>6822</v>
      </c>
      <c r="E1296" s="12" t="n">
        <v>16202</v>
      </c>
      <c r="F1296" s="12" t="n">
        <v>1858</v>
      </c>
      <c r="H1296" s="12" t="s">
        <v>2018</v>
      </c>
      <c r="K1296" s="12" t="s">
        <v>4504</v>
      </c>
      <c r="L1296" s="12" t="s">
        <v>4501</v>
      </c>
      <c r="O1296" s="12" t="s">
        <v>2831</v>
      </c>
    </row>
    <row r="1297" customFormat="false" ht="12.75" hidden="false" customHeight="false" outlineLevel="0" collapsed="false">
      <c r="A1297" s="12" t="s">
        <v>1854</v>
      </c>
      <c r="B1297" s="12" t="n">
        <v>60</v>
      </c>
      <c r="C1297" s="12" t="s">
        <v>6823</v>
      </c>
      <c r="D1297" s="12" t="s">
        <v>6824</v>
      </c>
      <c r="E1297" s="12" t="n">
        <v>16235</v>
      </c>
      <c r="F1297" s="12" t="n">
        <v>1930</v>
      </c>
      <c r="G1297" s="12" t="s">
        <v>4499</v>
      </c>
      <c r="H1297" s="12" t="s">
        <v>2018</v>
      </c>
      <c r="I1297" s="12" t="s">
        <v>2019</v>
      </c>
      <c r="K1297" s="12" t="s">
        <v>4500</v>
      </c>
      <c r="L1297" s="12" t="s">
        <v>3924</v>
      </c>
      <c r="M1297" s="12" t="s">
        <v>2022</v>
      </c>
      <c r="O1297" s="12" t="s">
        <v>1974</v>
      </c>
    </row>
    <row r="1298" customFormat="false" ht="12.75" hidden="false" customHeight="false" outlineLevel="0" collapsed="false">
      <c r="A1298" s="12" t="s">
        <v>1854</v>
      </c>
      <c r="B1298" s="12" t="n">
        <v>60</v>
      </c>
      <c r="C1298" s="12" t="s">
        <v>832</v>
      </c>
      <c r="D1298" s="12" t="s">
        <v>6825</v>
      </c>
      <c r="E1298" s="12" t="n">
        <v>16258</v>
      </c>
      <c r="F1298" s="12" t="n">
        <v>1954</v>
      </c>
      <c r="H1298" s="12" t="s">
        <v>2018</v>
      </c>
      <c r="K1298" s="12" t="s">
        <v>4504</v>
      </c>
      <c r="L1298" s="12" t="s">
        <v>4501</v>
      </c>
      <c r="O1298" s="12" t="s">
        <v>6826</v>
      </c>
    </row>
    <row r="1299" customFormat="false" ht="12.75" hidden="false" customHeight="false" outlineLevel="0" collapsed="false">
      <c r="A1299" s="12" t="s">
        <v>1854</v>
      </c>
      <c r="B1299" s="12" t="n">
        <v>60</v>
      </c>
      <c r="C1299" s="12" t="s">
        <v>872</v>
      </c>
      <c r="D1299" s="12" t="s">
        <v>6827</v>
      </c>
      <c r="E1299" s="12" t="n">
        <v>16260</v>
      </c>
      <c r="F1299" s="12" t="n">
        <v>2008</v>
      </c>
      <c r="H1299" s="12" t="s">
        <v>2018</v>
      </c>
      <c r="K1299" s="12" t="s">
        <v>4504</v>
      </c>
      <c r="L1299" s="12" t="s">
        <v>4501</v>
      </c>
      <c r="O1299" s="12" t="s">
        <v>1998</v>
      </c>
    </row>
    <row r="1300" customFormat="false" ht="12.75" hidden="false" customHeight="false" outlineLevel="0" collapsed="false">
      <c r="A1300" s="12" t="s">
        <v>1854</v>
      </c>
      <c r="B1300" s="12" t="n">
        <v>60</v>
      </c>
      <c r="C1300" s="12" t="s">
        <v>1999</v>
      </c>
      <c r="D1300" s="12" t="s">
        <v>6828</v>
      </c>
      <c r="E1300" s="12" t="n">
        <v>16264</v>
      </c>
      <c r="F1300" s="12" t="n">
        <v>2015</v>
      </c>
      <c r="H1300" s="12" t="s">
        <v>2018</v>
      </c>
      <c r="K1300" s="12" t="s">
        <v>4504</v>
      </c>
      <c r="L1300" s="12" t="s">
        <v>4557</v>
      </c>
      <c r="O1300" s="12" t="n">
        <v>2015</v>
      </c>
    </row>
    <row r="1301" customFormat="false" ht="12.75" hidden="false" customHeight="false" outlineLevel="0" collapsed="false">
      <c r="A1301" s="12" t="s">
        <v>1854</v>
      </c>
      <c r="B1301" s="12" t="n">
        <v>60</v>
      </c>
      <c r="C1301" s="12" t="s">
        <v>2000</v>
      </c>
      <c r="D1301" s="12" t="s">
        <v>6829</v>
      </c>
      <c r="E1301" s="12" t="n">
        <v>16275</v>
      </c>
      <c r="F1301" s="12" t="n">
        <v>2014</v>
      </c>
      <c r="H1301" s="12" t="s">
        <v>2018</v>
      </c>
      <c r="K1301" s="12" t="s">
        <v>4504</v>
      </c>
      <c r="L1301" s="12" t="s">
        <v>4557</v>
      </c>
      <c r="O1301" s="12" t="n">
        <v>2014</v>
      </c>
    </row>
    <row r="1302" customFormat="false" ht="12.75" hidden="false" customHeight="false" outlineLevel="0" collapsed="false">
      <c r="A1302" s="12" t="s">
        <v>1854</v>
      </c>
      <c r="B1302" s="12" t="n">
        <v>60</v>
      </c>
      <c r="C1302" s="12" t="s">
        <v>842</v>
      </c>
      <c r="D1302" s="12" t="s">
        <v>6830</v>
      </c>
      <c r="E1302" s="12" t="n">
        <v>16301</v>
      </c>
      <c r="F1302" s="12" t="n">
        <v>1941</v>
      </c>
      <c r="H1302" s="12" t="s">
        <v>2018</v>
      </c>
      <c r="K1302" s="12" t="s">
        <v>4504</v>
      </c>
      <c r="L1302" s="12" t="s">
        <v>4501</v>
      </c>
      <c r="O1302" s="12" t="s">
        <v>6831</v>
      </c>
    </row>
    <row r="1303" customFormat="false" ht="12.75" hidden="false" customHeight="false" outlineLevel="0" collapsed="false">
      <c r="A1303" s="12" t="s">
        <v>1854</v>
      </c>
      <c r="B1303" s="12" t="n">
        <v>60</v>
      </c>
      <c r="C1303" s="12" t="s">
        <v>837</v>
      </c>
      <c r="D1303" s="12" t="s">
        <v>6832</v>
      </c>
      <c r="E1303" s="12" t="n">
        <v>16311</v>
      </c>
      <c r="F1303" s="12" t="n">
        <v>1984</v>
      </c>
      <c r="G1303" s="12" t="s">
        <v>4499</v>
      </c>
      <c r="H1303" s="12" t="s">
        <v>2018</v>
      </c>
      <c r="I1303" s="12" t="s">
        <v>2019</v>
      </c>
      <c r="K1303" s="12" t="s">
        <v>4500</v>
      </c>
      <c r="L1303" s="12" t="s">
        <v>4501</v>
      </c>
      <c r="M1303" s="12" t="s">
        <v>2022</v>
      </c>
      <c r="O1303" s="12" t="s">
        <v>6551</v>
      </c>
    </row>
    <row r="1304" customFormat="false" ht="12.75" hidden="false" customHeight="false" outlineLevel="0" collapsed="false">
      <c r="A1304" s="12" t="s">
        <v>1854</v>
      </c>
      <c r="B1304" s="12" t="n">
        <v>60</v>
      </c>
      <c r="C1304" s="12" t="s">
        <v>658</v>
      </c>
      <c r="D1304" s="12" t="s">
        <v>6833</v>
      </c>
      <c r="E1304" s="12" t="n">
        <v>16313</v>
      </c>
      <c r="F1304" s="12" t="n">
        <v>1966</v>
      </c>
      <c r="H1304" s="12" t="s">
        <v>2018</v>
      </c>
      <c r="K1304" s="12" t="s">
        <v>4504</v>
      </c>
      <c r="L1304" s="12" t="s">
        <v>4501</v>
      </c>
      <c r="O1304" s="12" t="s">
        <v>6834</v>
      </c>
    </row>
    <row r="1305" customFormat="false" ht="12.75" hidden="false" customHeight="false" outlineLevel="0" collapsed="false">
      <c r="A1305" s="12" t="s">
        <v>1854</v>
      </c>
      <c r="B1305" s="12" t="n">
        <v>60</v>
      </c>
      <c r="C1305" s="12" t="s">
        <v>619</v>
      </c>
      <c r="D1305" s="12" t="s">
        <v>6835</v>
      </c>
      <c r="E1305" s="12" t="n">
        <v>16321</v>
      </c>
      <c r="F1305" s="12" t="n">
        <v>1900</v>
      </c>
      <c r="G1305" s="12" t="s">
        <v>4499</v>
      </c>
      <c r="H1305" s="12" t="s">
        <v>2018</v>
      </c>
      <c r="I1305" s="12" t="s">
        <v>2019</v>
      </c>
      <c r="K1305" s="12" t="s">
        <v>4500</v>
      </c>
      <c r="L1305" s="12" t="s">
        <v>4501</v>
      </c>
      <c r="M1305" s="12" t="s">
        <v>2022</v>
      </c>
      <c r="O1305" s="12" t="s">
        <v>2412</v>
      </c>
    </row>
    <row r="1306" customFormat="false" ht="12.75" hidden="false" customHeight="false" outlineLevel="0" collapsed="false">
      <c r="A1306" s="12" t="s">
        <v>1854</v>
      </c>
      <c r="B1306" s="12" t="n">
        <v>60</v>
      </c>
      <c r="C1306" s="12" t="s">
        <v>588</v>
      </c>
      <c r="D1306" s="12" t="s">
        <v>6836</v>
      </c>
      <c r="E1306" s="12" t="n">
        <v>16327</v>
      </c>
      <c r="F1306" s="12" t="n">
        <v>1960</v>
      </c>
      <c r="H1306" s="12" t="s">
        <v>2018</v>
      </c>
      <c r="K1306" s="12" t="s">
        <v>4504</v>
      </c>
      <c r="L1306" s="12" t="s">
        <v>4501</v>
      </c>
      <c r="O1306" s="12" t="s">
        <v>2200</v>
      </c>
    </row>
    <row r="1307" customFormat="false" ht="12.75" hidden="false" customHeight="false" outlineLevel="0" collapsed="false">
      <c r="A1307" s="12" t="s">
        <v>1854</v>
      </c>
      <c r="B1307" s="12" t="n">
        <v>60</v>
      </c>
      <c r="C1307" s="12" t="s">
        <v>638</v>
      </c>
      <c r="D1307" s="12" t="s">
        <v>6837</v>
      </c>
      <c r="E1307" s="12" t="n">
        <v>16340</v>
      </c>
      <c r="F1307" s="12" t="n">
        <v>2007</v>
      </c>
      <c r="H1307" s="12" t="s">
        <v>2018</v>
      </c>
      <c r="K1307" s="12" t="s">
        <v>4504</v>
      </c>
      <c r="L1307" s="12" t="s">
        <v>4501</v>
      </c>
      <c r="O1307" s="12" t="s">
        <v>5942</v>
      </c>
    </row>
    <row r="1308" customFormat="false" ht="12.75" hidden="false" customHeight="false" outlineLevel="0" collapsed="false">
      <c r="A1308" s="12" t="s">
        <v>1854</v>
      </c>
      <c r="B1308" s="12" t="n">
        <v>60</v>
      </c>
      <c r="C1308" s="12" t="s">
        <v>528</v>
      </c>
      <c r="D1308" s="12" t="s">
        <v>6838</v>
      </c>
      <c r="E1308" s="12" t="n">
        <v>16336</v>
      </c>
      <c r="F1308" s="12" t="n">
        <v>2012</v>
      </c>
      <c r="H1308" s="12" t="s">
        <v>2018</v>
      </c>
      <c r="K1308" s="12" t="s">
        <v>4504</v>
      </c>
      <c r="L1308" s="12" t="s">
        <v>4501</v>
      </c>
      <c r="O1308" s="12" t="s">
        <v>6058</v>
      </c>
    </row>
    <row r="1309" customFormat="false" ht="12.75" hidden="false" customHeight="false" outlineLevel="0" collapsed="false">
      <c r="A1309" s="12" t="s">
        <v>1854</v>
      </c>
      <c r="B1309" s="12" t="n">
        <v>60</v>
      </c>
      <c r="C1309" s="12" t="s">
        <v>531</v>
      </c>
      <c r="D1309" s="12" t="s">
        <v>6839</v>
      </c>
      <c r="E1309" s="12" t="n">
        <v>16337</v>
      </c>
      <c r="F1309" s="12" t="n">
        <v>1958</v>
      </c>
      <c r="H1309" s="12" t="s">
        <v>2018</v>
      </c>
      <c r="K1309" s="12" t="s">
        <v>4504</v>
      </c>
      <c r="L1309" s="12" t="s">
        <v>4501</v>
      </c>
      <c r="O1309" s="12" t="s">
        <v>4562</v>
      </c>
    </row>
    <row r="1310" customFormat="false" ht="12.75" hidden="false" customHeight="false" outlineLevel="0" collapsed="false">
      <c r="A1310" s="12" t="s">
        <v>1854</v>
      </c>
      <c r="B1310" s="12" t="n">
        <v>60</v>
      </c>
      <c r="C1310" s="12" t="s">
        <v>643</v>
      </c>
      <c r="D1310" s="12" t="s">
        <v>6840</v>
      </c>
      <c r="E1310" s="12" t="n">
        <v>16344</v>
      </c>
      <c r="F1310" s="12" t="n">
        <v>2010</v>
      </c>
      <c r="H1310" s="12" t="s">
        <v>2018</v>
      </c>
      <c r="K1310" s="12" t="s">
        <v>4504</v>
      </c>
      <c r="L1310" s="12" t="s">
        <v>4501</v>
      </c>
      <c r="O1310" s="12" t="s">
        <v>4723</v>
      </c>
    </row>
    <row r="1311" customFormat="false" ht="12.75" hidden="false" customHeight="false" outlineLevel="0" collapsed="false">
      <c r="A1311" s="12" t="s">
        <v>1854</v>
      </c>
      <c r="B1311" s="12" t="n">
        <v>60</v>
      </c>
      <c r="C1311" s="12" t="s">
        <v>1888</v>
      </c>
      <c r="D1311" s="12" t="s">
        <v>6841</v>
      </c>
      <c r="E1311" s="12" t="n">
        <v>16346</v>
      </c>
      <c r="F1311" s="12" t="n">
        <v>2015</v>
      </c>
      <c r="H1311" s="12" t="s">
        <v>2018</v>
      </c>
      <c r="K1311" s="12" t="s">
        <v>4504</v>
      </c>
      <c r="L1311" s="12" t="s">
        <v>4557</v>
      </c>
      <c r="O1311" s="12" t="n">
        <v>2015</v>
      </c>
    </row>
    <row r="1312" customFormat="false" ht="12.75" hidden="false" customHeight="false" outlineLevel="0" collapsed="false">
      <c r="A1312" s="12" t="s">
        <v>1854</v>
      </c>
      <c r="B1312" s="12" t="n">
        <v>60</v>
      </c>
      <c r="C1312" s="12" t="s">
        <v>678</v>
      </c>
      <c r="D1312" s="12" t="s">
        <v>6842</v>
      </c>
      <c r="E1312" s="12" t="n">
        <v>16356</v>
      </c>
      <c r="F1312" s="12" t="n">
        <v>2002</v>
      </c>
      <c r="G1312" s="12" t="s">
        <v>4499</v>
      </c>
      <c r="H1312" s="12" t="s">
        <v>2018</v>
      </c>
      <c r="I1312" s="12" t="s">
        <v>2019</v>
      </c>
      <c r="K1312" s="12" t="s">
        <v>4500</v>
      </c>
      <c r="L1312" s="12" t="s">
        <v>4501</v>
      </c>
      <c r="M1312" s="12" t="s">
        <v>2022</v>
      </c>
      <c r="O1312" s="12" t="s">
        <v>5941</v>
      </c>
    </row>
    <row r="1313" customFormat="false" ht="12.75" hidden="false" customHeight="false" outlineLevel="0" collapsed="false">
      <c r="A1313" s="12" t="s">
        <v>1854</v>
      </c>
      <c r="B1313" s="12" t="n">
        <v>60</v>
      </c>
      <c r="C1313" s="12" t="s">
        <v>1904</v>
      </c>
      <c r="D1313" s="12" t="s">
        <v>6843</v>
      </c>
      <c r="E1313" s="12" t="n">
        <v>16360</v>
      </c>
      <c r="F1313" s="12" t="n">
        <v>2015</v>
      </c>
      <c r="H1313" s="12" t="s">
        <v>2018</v>
      </c>
      <c r="K1313" s="12" t="s">
        <v>4504</v>
      </c>
      <c r="L1313" s="12" t="s">
        <v>4557</v>
      </c>
      <c r="O1313" s="12" t="n">
        <v>2015</v>
      </c>
    </row>
    <row r="1314" customFormat="false" ht="12.75" hidden="false" customHeight="false" outlineLevel="0" collapsed="false">
      <c r="A1314" s="12" t="s">
        <v>1854</v>
      </c>
      <c r="B1314" s="12" t="n">
        <v>60</v>
      </c>
      <c r="C1314" s="12" t="s">
        <v>1941</v>
      </c>
      <c r="D1314" s="12" t="s">
        <v>6844</v>
      </c>
      <c r="E1314" s="12" t="n">
        <v>16375</v>
      </c>
      <c r="F1314" s="12" t="n">
        <v>1972</v>
      </c>
      <c r="H1314" s="12" t="s">
        <v>2018</v>
      </c>
      <c r="K1314" s="12" t="s">
        <v>4504</v>
      </c>
      <c r="L1314" s="12" t="s">
        <v>4557</v>
      </c>
      <c r="O1314" s="12" t="n">
        <v>1972</v>
      </c>
    </row>
    <row r="1315" customFormat="false" ht="12.75" hidden="false" customHeight="false" outlineLevel="0" collapsed="false">
      <c r="A1315" s="12" t="s">
        <v>1854</v>
      </c>
      <c r="B1315" s="12" t="n">
        <v>60</v>
      </c>
      <c r="C1315" s="12" t="s">
        <v>776</v>
      </c>
      <c r="D1315" s="12" t="s">
        <v>6845</v>
      </c>
      <c r="E1315" s="12" t="n">
        <v>16441</v>
      </c>
      <c r="F1315" s="12" t="n">
        <v>1983</v>
      </c>
      <c r="H1315" s="12" t="s">
        <v>2018</v>
      </c>
      <c r="K1315" s="12" t="s">
        <v>4504</v>
      </c>
      <c r="L1315" s="12" t="s">
        <v>4501</v>
      </c>
      <c r="O1315" s="12" t="s">
        <v>2039</v>
      </c>
    </row>
    <row r="1316" customFormat="false" ht="12.75" hidden="false" customHeight="false" outlineLevel="0" collapsed="false">
      <c r="A1316" s="12" t="s">
        <v>1854</v>
      </c>
      <c r="B1316" s="12" t="n">
        <v>60</v>
      </c>
      <c r="C1316" s="12" t="s">
        <v>547</v>
      </c>
      <c r="D1316" s="12" t="s">
        <v>6846</v>
      </c>
      <c r="E1316" s="12" t="n">
        <v>16457</v>
      </c>
      <c r="F1316" s="12" t="n">
        <v>2002</v>
      </c>
      <c r="G1316" s="12" t="s">
        <v>4499</v>
      </c>
      <c r="H1316" s="12" t="s">
        <v>2018</v>
      </c>
      <c r="I1316" s="12" t="s">
        <v>2019</v>
      </c>
      <c r="K1316" s="12" t="s">
        <v>4500</v>
      </c>
      <c r="L1316" s="12" t="s">
        <v>4501</v>
      </c>
      <c r="M1316" s="12" t="s">
        <v>2049</v>
      </c>
      <c r="O1316" s="12" t="s">
        <v>5941</v>
      </c>
    </row>
    <row r="1317" customFormat="false" ht="12.75" hidden="false" customHeight="false" outlineLevel="0" collapsed="false">
      <c r="A1317" s="12" t="s">
        <v>1854</v>
      </c>
      <c r="B1317" s="12" t="n">
        <v>60</v>
      </c>
      <c r="C1317" s="12" t="s">
        <v>684</v>
      </c>
      <c r="D1317" s="12" t="s">
        <v>6847</v>
      </c>
      <c r="E1317" s="12" t="n">
        <v>16490</v>
      </c>
      <c r="F1317" s="12" t="n">
        <v>1975</v>
      </c>
      <c r="H1317" s="12" t="s">
        <v>2018</v>
      </c>
      <c r="K1317" s="12" t="s">
        <v>4504</v>
      </c>
      <c r="L1317" s="12" t="s">
        <v>4501</v>
      </c>
      <c r="O1317" s="12" t="s">
        <v>4554</v>
      </c>
    </row>
    <row r="1318" customFormat="false" ht="12.75" hidden="false" customHeight="false" outlineLevel="0" collapsed="false">
      <c r="A1318" s="12" t="s">
        <v>1854</v>
      </c>
      <c r="B1318" s="12" t="n">
        <v>60</v>
      </c>
      <c r="C1318" s="12" t="s">
        <v>2015</v>
      </c>
      <c r="D1318" s="12" t="s">
        <v>2016</v>
      </c>
      <c r="E1318" s="12" t="n">
        <v>16521</v>
      </c>
      <c r="F1318" s="12" t="n">
        <v>1602</v>
      </c>
      <c r="G1318" s="12" t="s">
        <v>2017</v>
      </c>
      <c r="H1318" s="12" t="s">
        <v>2018</v>
      </c>
      <c r="I1318" s="12" t="s">
        <v>2019</v>
      </c>
      <c r="K1318" s="12" t="s">
        <v>2020</v>
      </c>
      <c r="L1318" s="12" t="s">
        <v>2021</v>
      </c>
      <c r="M1318" s="12" t="s">
        <v>2022</v>
      </c>
      <c r="O1318" s="12" t="s">
        <v>2023</v>
      </c>
    </row>
    <row r="1319" customFormat="false" ht="12.75" hidden="false" customHeight="false" outlineLevel="0" collapsed="false">
      <c r="A1319" s="12" t="s">
        <v>1854</v>
      </c>
      <c r="B1319" s="12" t="n">
        <v>60</v>
      </c>
      <c r="C1319" s="12" t="s">
        <v>2024</v>
      </c>
      <c r="D1319" s="12" t="s">
        <v>2025</v>
      </c>
      <c r="E1319" s="12" t="n">
        <v>16731</v>
      </c>
      <c r="F1319" s="12" t="n">
        <v>1966</v>
      </c>
      <c r="G1319" s="12" t="s">
        <v>2026</v>
      </c>
      <c r="H1319" s="12" t="s">
        <v>2018</v>
      </c>
      <c r="I1319" s="12" t="s">
        <v>2019</v>
      </c>
      <c r="K1319" s="12" t="s">
        <v>2020</v>
      </c>
      <c r="L1319" s="12" t="s">
        <v>2027</v>
      </c>
      <c r="M1319" s="12" t="s">
        <v>2022</v>
      </c>
      <c r="O1319" s="12" t="s">
        <v>2028</v>
      </c>
    </row>
    <row r="1320" customFormat="false" ht="12.75" hidden="false" customHeight="false" outlineLevel="0" collapsed="false">
      <c r="A1320" s="12" t="s">
        <v>1854</v>
      </c>
      <c r="B1320" s="12" t="n">
        <v>60</v>
      </c>
      <c r="C1320" s="12" t="s">
        <v>6848</v>
      </c>
      <c r="D1320" s="12" t="s">
        <v>6849</v>
      </c>
      <c r="E1320" s="12" t="n">
        <v>16738</v>
      </c>
      <c r="F1320" s="12" t="n">
        <v>1988</v>
      </c>
      <c r="H1320" s="12" t="s">
        <v>2018</v>
      </c>
      <c r="I1320" s="12" t="s">
        <v>4064</v>
      </c>
      <c r="J1320" s="12" t="s">
        <v>4065</v>
      </c>
      <c r="K1320" s="12" t="s">
        <v>4504</v>
      </c>
      <c r="L1320" s="12" t="s">
        <v>6850</v>
      </c>
      <c r="O1320" s="12" t="s">
        <v>6851</v>
      </c>
    </row>
    <row r="1321" customFormat="false" ht="12.75" hidden="false" customHeight="false" outlineLevel="0" collapsed="false">
      <c r="A1321" s="12" t="s">
        <v>1854</v>
      </c>
      <c r="B1321" s="12" t="n">
        <v>60</v>
      </c>
      <c r="C1321" s="12" t="s">
        <v>2034</v>
      </c>
      <c r="D1321" s="12" t="s">
        <v>2035</v>
      </c>
      <c r="E1321" s="12" t="n">
        <v>16636</v>
      </c>
      <c r="F1321" s="12" t="n">
        <v>1973</v>
      </c>
      <c r="G1321" s="12" t="s">
        <v>2026</v>
      </c>
      <c r="H1321" s="12" t="s">
        <v>2018</v>
      </c>
      <c r="I1321" s="12" t="s">
        <v>2019</v>
      </c>
      <c r="K1321" s="12" t="s">
        <v>2020</v>
      </c>
      <c r="L1321" s="12" t="s">
        <v>2027</v>
      </c>
      <c r="M1321" s="12" t="s">
        <v>2022</v>
      </c>
      <c r="O1321" s="12" t="s">
        <v>2036</v>
      </c>
    </row>
    <row r="1322" customFormat="false" ht="12.75" hidden="false" customHeight="false" outlineLevel="0" collapsed="false">
      <c r="A1322" s="12" t="s">
        <v>1854</v>
      </c>
      <c r="B1322" s="12" t="n">
        <v>60</v>
      </c>
      <c r="C1322" s="12" t="s">
        <v>2037</v>
      </c>
      <c r="D1322" s="12" t="s">
        <v>2038</v>
      </c>
      <c r="E1322" s="12" t="n">
        <v>16639</v>
      </c>
      <c r="F1322" s="12" t="n">
        <v>1983</v>
      </c>
      <c r="G1322" s="12" t="s">
        <v>2026</v>
      </c>
      <c r="H1322" s="12" t="s">
        <v>2018</v>
      </c>
      <c r="I1322" s="12" t="s">
        <v>2019</v>
      </c>
      <c r="K1322" s="12" t="s">
        <v>2020</v>
      </c>
      <c r="L1322" s="12" t="s">
        <v>2027</v>
      </c>
      <c r="M1322" s="12" t="s">
        <v>2022</v>
      </c>
      <c r="O1322" s="12" t="s">
        <v>2039</v>
      </c>
    </row>
    <row r="1323" customFormat="false" ht="12.75" hidden="false" customHeight="false" outlineLevel="0" collapsed="false">
      <c r="A1323" s="12" t="s">
        <v>1854</v>
      </c>
      <c r="B1323" s="12" t="n">
        <v>60</v>
      </c>
      <c r="C1323" s="12" t="s">
        <v>6852</v>
      </c>
      <c r="D1323" s="12" t="s">
        <v>6853</v>
      </c>
      <c r="E1323" s="12" t="n">
        <v>16696</v>
      </c>
      <c r="F1323" s="12" t="n">
        <v>1870</v>
      </c>
      <c r="H1323" s="12" t="s">
        <v>2018</v>
      </c>
      <c r="K1323" s="12" t="s">
        <v>4504</v>
      </c>
      <c r="L1323" s="12" t="s">
        <v>2027</v>
      </c>
      <c r="O1323" s="12" t="s">
        <v>2755</v>
      </c>
    </row>
    <row r="1324" customFormat="false" ht="12.75" hidden="false" customHeight="false" outlineLevel="0" collapsed="false">
      <c r="A1324" s="12" t="s">
        <v>1854</v>
      </c>
      <c r="B1324" s="12" t="n">
        <v>60</v>
      </c>
      <c r="C1324" s="12" t="s">
        <v>183</v>
      </c>
      <c r="D1324" s="12" t="s">
        <v>6854</v>
      </c>
      <c r="E1324" s="12" t="n">
        <v>16697</v>
      </c>
      <c r="F1324" s="12" t="n">
        <v>1980</v>
      </c>
      <c r="G1324" s="12" t="s">
        <v>2026</v>
      </c>
      <c r="H1324" s="12" t="s">
        <v>2018</v>
      </c>
      <c r="I1324" s="12" t="s">
        <v>4140</v>
      </c>
      <c r="J1324" s="12" t="s">
        <v>4065</v>
      </c>
      <c r="K1324" s="12" t="s">
        <v>4500</v>
      </c>
      <c r="L1324" s="12" t="s">
        <v>6850</v>
      </c>
      <c r="M1324" s="12" t="s">
        <v>2022</v>
      </c>
      <c r="O1324" s="12" t="s">
        <v>6855</v>
      </c>
    </row>
    <row r="1325" customFormat="false" ht="12.75" hidden="false" customHeight="false" outlineLevel="0" collapsed="false">
      <c r="A1325" s="12" t="s">
        <v>1854</v>
      </c>
      <c r="B1325" s="12" t="n">
        <v>60</v>
      </c>
      <c r="C1325" s="12" t="s">
        <v>2042</v>
      </c>
      <c r="D1325" s="12" t="s">
        <v>2043</v>
      </c>
      <c r="E1325" s="12" t="n">
        <v>16602</v>
      </c>
      <c r="F1325" s="12" t="n">
        <v>1910</v>
      </c>
      <c r="G1325" s="12" t="s">
        <v>2026</v>
      </c>
      <c r="H1325" s="12" t="s">
        <v>2018</v>
      </c>
      <c r="I1325" s="12" t="s">
        <v>2019</v>
      </c>
      <c r="K1325" s="12" t="s">
        <v>2020</v>
      </c>
      <c r="L1325" s="12" t="s">
        <v>2027</v>
      </c>
      <c r="M1325" s="12" t="s">
        <v>2022</v>
      </c>
      <c r="O1325" s="12" t="s">
        <v>2044</v>
      </c>
    </row>
    <row r="1326" customFormat="false" ht="12.75" hidden="false" customHeight="false" outlineLevel="0" collapsed="false">
      <c r="A1326" s="12" t="s">
        <v>1854</v>
      </c>
      <c r="B1326" s="12" t="n">
        <v>60</v>
      </c>
      <c r="C1326" s="12" t="s">
        <v>2045</v>
      </c>
      <c r="D1326" s="12" t="s">
        <v>2046</v>
      </c>
      <c r="E1326" s="12" t="n">
        <v>16605</v>
      </c>
      <c r="F1326" s="12" t="n">
        <v>1964</v>
      </c>
      <c r="G1326" s="12" t="s">
        <v>2026</v>
      </c>
      <c r="H1326" s="12" t="s">
        <v>2018</v>
      </c>
      <c r="I1326" s="12" t="s">
        <v>2019</v>
      </c>
      <c r="K1326" s="12" t="s">
        <v>2020</v>
      </c>
      <c r="L1326" s="12" t="s">
        <v>2027</v>
      </c>
      <c r="M1326" s="12" t="s">
        <v>2022</v>
      </c>
      <c r="O1326" s="12" t="s">
        <v>2047</v>
      </c>
    </row>
    <row r="1327" customFormat="false" ht="12.75" hidden="false" customHeight="false" outlineLevel="0" collapsed="false">
      <c r="A1327" s="12" t="s">
        <v>1854</v>
      </c>
      <c r="B1327" s="12" t="n">
        <v>60</v>
      </c>
      <c r="C1327" s="12" t="s">
        <v>85</v>
      </c>
      <c r="D1327" s="12" t="s">
        <v>2048</v>
      </c>
      <c r="E1327" s="12" t="n">
        <v>16606</v>
      </c>
      <c r="F1327" s="12" t="n">
        <v>1859</v>
      </c>
      <c r="G1327" s="12" t="s">
        <v>2026</v>
      </c>
      <c r="H1327" s="12" t="s">
        <v>2018</v>
      </c>
      <c r="I1327" s="12" t="s">
        <v>2019</v>
      </c>
      <c r="K1327" s="12" t="s">
        <v>2020</v>
      </c>
      <c r="L1327" s="12" t="s">
        <v>2027</v>
      </c>
      <c r="M1327" s="12" t="s">
        <v>2049</v>
      </c>
      <c r="O1327" s="12" t="s">
        <v>2050</v>
      </c>
    </row>
    <row r="1328" customFormat="false" ht="12.75" hidden="false" customHeight="false" outlineLevel="0" collapsed="false">
      <c r="A1328" s="12" t="s">
        <v>1854</v>
      </c>
      <c r="B1328" s="12" t="n">
        <v>60</v>
      </c>
      <c r="C1328" s="12" t="s">
        <v>88</v>
      </c>
      <c r="D1328" s="12" t="s">
        <v>2051</v>
      </c>
      <c r="E1328" s="12" t="n">
        <v>16607</v>
      </c>
      <c r="F1328" s="12" t="n">
        <v>1953</v>
      </c>
      <c r="G1328" s="12" t="s">
        <v>2026</v>
      </c>
      <c r="H1328" s="12" t="s">
        <v>2018</v>
      </c>
      <c r="I1328" s="12" t="s">
        <v>2019</v>
      </c>
      <c r="K1328" s="12" t="s">
        <v>2020</v>
      </c>
      <c r="L1328" s="12" t="s">
        <v>2027</v>
      </c>
      <c r="M1328" s="12" t="s">
        <v>2049</v>
      </c>
      <c r="O1328" s="12" t="s">
        <v>2052</v>
      </c>
    </row>
    <row r="1329" customFormat="false" ht="12.75" hidden="false" customHeight="false" outlineLevel="0" collapsed="false">
      <c r="A1329" s="12" t="s">
        <v>1854</v>
      </c>
      <c r="B1329" s="12" t="n">
        <v>60</v>
      </c>
      <c r="C1329" s="12" t="s">
        <v>6856</v>
      </c>
      <c r="D1329" s="12" t="s">
        <v>6857</v>
      </c>
      <c r="E1329" s="12" t="n">
        <v>16621</v>
      </c>
      <c r="F1329" s="12" t="n">
        <v>1907</v>
      </c>
      <c r="G1329" s="12" t="s">
        <v>2026</v>
      </c>
      <c r="H1329" s="12" t="s">
        <v>2018</v>
      </c>
      <c r="I1329" s="12" t="s">
        <v>4140</v>
      </c>
      <c r="J1329" s="12" t="s">
        <v>4065</v>
      </c>
      <c r="K1329" s="12" t="s">
        <v>4500</v>
      </c>
      <c r="L1329" s="12" t="s">
        <v>6850</v>
      </c>
      <c r="M1329" s="12" t="s">
        <v>2022</v>
      </c>
      <c r="O1329" s="12" t="n">
        <v>1907</v>
      </c>
    </row>
    <row r="1330" customFormat="false" ht="12.75" hidden="false" customHeight="false" outlineLevel="0" collapsed="false">
      <c r="A1330" s="12" t="s">
        <v>1854</v>
      </c>
      <c r="B1330" s="12" t="n">
        <v>60</v>
      </c>
      <c r="C1330" s="12" t="s">
        <v>130</v>
      </c>
      <c r="D1330" s="12" t="s">
        <v>2053</v>
      </c>
      <c r="E1330" s="12" t="n">
        <v>16627</v>
      </c>
      <c r="F1330" s="12" t="n">
        <v>1966</v>
      </c>
      <c r="G1330" s="12" t="s">
        <v>2026</v>
      </c>
      <c r="H1330" s="12" t="s">
        <v>2018</v>
      </c>
      <c r="I1330" s="12" t="s">
        <v>2019</v>
      </c>
      <c r="K1330" s="12" t="s">
        <v>2020</v>
      </c>
      <c r="L1330" s="12" t="s">
        <v>2027</v>
      </c>
      <c r="M1330" s="12" t="s">
        <v>2049</v>
      </c>
      <c r="O1330" s="12" t="s">
        <v>2028</v>
      </c>
    </row>
    <row r="1331" customFormat="false" ht="12.75" hidden="false" customHeight="false" outlineLevel="0" collapsed="false">
      <c r="A1331" s="12" t="s">
        <v>1854</v>
      </c>
      <c r="B1331" s="12" t="n">
        <v>60</v>
      </c>
      <c r="C1331" s="12" t="s">
        <v>253</v>
      </c>
      <c r="D1331" s="12" t="s">
        <v>2056</v>
      </c>
      <c r="E1331" s="12" t="n">
        <v>16766</v>
      </c>
      <c r="F1331" s="12" t="n">
        <v>1880</v>
      </c>
      <c r="G1331" s="12" t="s">
        <v>2026</v>
      </c>
      <c r="H1331" s="12" t="s">
        <v>2018</v>
      </c>
      <c r="I1331" s="12" t="s">
        <v>2019</v>
      </c>
      <c r="K1331" s="12" t="s">
        <v>2020</v>
      </c>
      <c r="L1331" s="12" t="s">
        <v>2027</v>
      </c>
      <c r="M1331" s="12" t="s">
        <v>2022</v>
      </c>
      <c r="O1331" s="12" t="s">
        <v>2057</v>
      </c>
    </row>
    <row r="1332" customFormat="false" ht="12.75" hidden="false" customHeight="false" outlineLevel="0" collapsed="false">
      <c r="A1332" s="12" t="s">
        <v>1854</v>
      </c>
      <c r="B1332" s="12" t="n">
        <v>60</v>
      </c>
      <c r="C1332" s="12" t="s">
        <v>23</v>
      </c>
      <c r="D1332" s="12" t="s">
        <v>2060</v>
      </c>
      <c r="E1332" s="12" t="n">
        <v>16992</v>
      </c>
      <c r="F1332" s="12" t="n">
        <v>1875</v>
      </c>
      <c r="G1332" s="12" t="s">
        <v>2061</v>
      </c>
      <c r="H1332" s="12" t="s">
        <v>2018</v>
      </c>
      <c r="I1332" s="12" t="s">
        <v>2019</v>
      </c>
      <c r="K1332" s="12" t="s">
        <v>2020</v>
      </c>
      <c r="L1332" s="12" t="s">
        <v>2027</v>
      </c>
      <c r="M1332" s="12" t="s">
        <v>2022</v>
      </c>
      <c r="O1332" s="12" t="s">
        <v>2062</v>
      </c>
    </row>
    <row r="1333" customFormat="false" ht="12.75" hidden="false" customHeight="false" outlineLevel="0" collapsed="false">
      <c r="A1333" s="12" t="s">
        <v>1854</v>
      </c>
      <c r="B1333" s="12" t="n">
        <v>60</v>
      </c>
      <c r="C1333" s="12" t="s">
        <v>2117</v>
      </c>
      <c r="D1333" s="12" t="s">
        <v>2118</v>
      </c>
      <c r="E1333" s="12" t="n">
        <v>17611</v>
      </c>
      <c r="F1333" s="12" t="n">
        <v>1608</v>
      </c>
      <c r="G1333" s="12" t="s">
        <v>2061</v>
      </c>
      <c r="H1333" s="12" t="s">
        <v>2018</v>
      </c>
      <c r="I1333" s="12" t="s">
        <v>2019</v>
      </c>
      <c r="K1333" s="12" t="s">
        <v>2020</v>
      </c>
      <c r="L1333" s="12" t="s">
        <v>2021</v>
      </c>
      <c r="M1333" s="12" t="s">
        <v>2022</v>
      </c>
      <c r="O1333" s="12" t="s">
        <v>2023</v>
      </c>
    </row>
    <row r="1334" customFormat="false" ht="12.75" hidden="false" customHeight="false" outlineLevel="0" collapsed="false">
      <c r="A1334" s="12" t="s">
        <v>1854</v>
      </c>
      <c r="B1334" s="12" t="n">
        <v>60</v>
      </c>
      <c r="C1334" s="12" t="s">
        <v>6858</v>
      </c>
      <c r="D1334" s="12" t="s">
        <v>6859</v>
      </c>
      <c r="E1334" s="12" t="n">
        <v>17639</v>
      </c>
      <c r="F1334" s="12" t="n">
        <v>1883</v>
      </c>
      <c r="G1334" s="12" t="s">
        <v>2061</v>
      </c>
      <c r="H1334" s="12" t="s">
        <v>2018</v>
      </c>
      <c r="I1334" s="12" t="s">
        <v>2019</v>
      </c>
      <c r="K1334" s="12" t="s">
        <v>4500</v>
      </c>
      <c r="L1334" s="12" t="s">
        <v>2027</v>
      </c>
      <c r="M1334" s="12" t="s">
        <v>2022</v>
      </c>
      <c r="O1334" s="12" t="s">
        <v>3199</v>
      </c>
    </row>
    <row r="1335" customFormat="false" ht="12.75" hidden="false" customHeight="false" outlineLevel="0" collapsed="false">
      <c r="A1335" s="12" t="s">
        <v>1854</v>
      </c>
      <c r="B1335" s="12" t="n">
        <v>60</v>
      </c>
      <c r="C1335" s="12" t="s">
        <v>6860</v>
      </c>
      <c r="D1335" s="12" t="s">
        <v>6861</v>
      </c>
      <c r="E1335" s="12" t="n">
        <v>17757</v>
      </c>
      <c r="F1335" s="12" t="n">
        <v>1980</v>
      </c>
      <c r="H1335" s="12" t="s">
        <v>2018</v>
      </c>
      <c r="I1335" s="12" t="s">
        <v>4064</v>
      </c>
      <c r="J1335" s="12" t="s">
        <v>4065</v>
      </c>
      <c r="K1335" s="12" t="s">
        <v>4504</v>
      </c>
      <c r="L1335" s="12" t="s">
        <v>6850</v>
      </c>
      <c r="O1335" s="12" t="s">
        <v>6855</v>
      </c>
    </row>
    <row r="1336" customFormat="false" ht="12.75" hidden="false" customHeight="false" outlineLevel="0" collapsed="false">
      <c r="A1336" s="12" t="s">
        <v>1854</v>
      </c>
      <c r="B1336" s="12" t="n">
        <v>60</v>
      </c>
      <c r="C1336" s="12" t="s">
        <v>6862</v>
      </c>
      <c r="D1336" s="12" t="s">
        <v>6863</v>
      </c>
      <c r="E1336" s="12" t="n">
        <v>19964</v>
      </c>
      <c r="F1336" s="12" t="n">
        <v>1984</v>
      </c>
      <c r="G1336" s="12" t="s">
        <v>2017</v>
      </c>
      <c r="H1336" s="12" t="s">
        <v>2018</v>
      </c>
      <c r="I1336" s="12" t="s">
        <v>2019</v>
      </c>
      <c r="K1336" s="12" t="s">
        <v>4500</v>
      </c>
      <c r="L1336" s="12" t="s">
        <v>2027</v>
      </c>
      <c r="M1336" s="12" t="s">
        <v>2022</v>
      </c>
      <c r="O1336" s="12" t="s">
        <v>6551</v>
      </c>
    </row>
    <row r="1337" customFormat="false" ht="12.75" hidden="false" customHeight="false" outlineLevel="0" collapsed="false">
      <c r="A1337" s="12" t="s">
        <v>1854</v>
      </c>
      <c r="B1337" s="12" t="n">
        <v>60</v>
      </c>
      <c r="C1337" s="12" t="s">
        <v>2187</v>
      </c>
      <c r="D1337" s="12" t="s">
        <v>2188</v>
      </c>
      <c r="E1337" s="12" t="n">
        <v>19965</v>
      </c>
      <c r="F1337" s="12" t="n">
        <v>1892</v>
      </c>
      <c r="G1337" s="12" t="s">
        <v>2017</v>
      </c>
      <c r="H1337" s="12" t="s">
        <v>2018</v>
      </c>
      <c r="I1337" s="12" t="s">
        <v>2019</v>
      </c>
      <c r="K1337" s="12" t="s">
        <v>2020</v>
      </c>
      <c r="L1337" s="12" t="s">
        <v>2027</v>
      </c>
      <c r="M1337" s="12" t="s">
        <v>2022</v>
      </c>
      <c r="O1337" s="12" t="s">
        <v>2189</v>
      </c>
    </row>
    <row r="1338" customFormat="false" ht="12.75" hidden="false" customHeight="false" outlineLevel="0" collapsed="false">
      <c r="A1338" s="12" t="s">
        <v>1854</v>
      </c>
      <c r="B1338" s="12" t="n">
        <v>60</v>
      </c>
      <c r="C1338" s="12" t="s">
        <v>2190</v>
      </c>
      <c r="D1338" s="12" t="s">
        <v>2191</v>
      </c>
      <c r="E1338" s="12" t="n">
        <v>19333</v>
      </c>
      <c r="F1338" s="12" t="n">
        <v>1970</v>
      </c>
      <c r="G1338" s="12" t="s">
        <v>2017</v>
      </c>
      <c r="H1338" s="12" t="s">
        <v>2018</v>
      </c>
      <c r="I1338" s="12" t="s">
        <v>2019</v>
      </c>
      <c r="K1338" s="12" t="s">
        <v>2020</v>
      </c>
      <c r="L1338" s="12" t="s">
        <v>2027</v>
      </c>
      <c r="M1338" s="12" t="s">
        <v>2022</v>
      </c>
      <c r="O1338" s="12" t="s">
        <v>2192</v>
      </c>
    </row>
    <row r="1339" customFormat="false" ht="12.75" hidden="false" customHeight="false" outlineLevel="0" collapsed="false">
      <c r="A1339" s="12" t="s">
        <v>1854</v>
      </c>
      <c r="B1339" s="12" t="n">
        <v>60</v>
      </c>
      <c r="C1339" s="12" t="s">
        <v>2193</v>
      </c>
      <c r="D1339" s="12" t="s">
        <v>2194</v>
      </c>
      <c r="E1339" s="12" t="n">
        <v>19378</v>
      </c>
      <c r="F1339" s="12" t="n">
        <v>1834</v>
      </c>
      <c r="G1339" s="12" t="s">
        <v>2017</v>
      </c>
      <c r="H1339" s="12" t="s">
        <v>2018</v>
      </c>
      <c r="I1339" s="12" t="s">
        <v>2019</v>
      </c>
      <c r="K1339" s="12" t="s">
        <v>2020</v>
      </c>
      <c r="L1339" s="12" t="s">
        <v>2027</v>
      </c>
      <c r="M1339" s="12" t="s">
        <v>2022</v>
      </c>
      <c r="O1339" s="12" t="s">
        <v>2195</v>
      </c>
    </row>
    <row r="1340" customFormat="false" ht="12.75" hidden="false" customHeight="false" outlineLevel="0" collapsed="false">
      <c r="A1340" s="12" t="s">
        <v>1854</v>
      </c>
      <c r="B1340" s="12" t="n">
        <v>60</v>
      </c>
      <c r="C1340" s="12" t="s">
        <v>2198</v>
      </c>
      <c r="D1340" s="12" t="s">
        <v>2199</v>
      </c>
      <c r="E1340" s="12" t="n">
        <v>17971</v>
      </c>
      <c r="F1340" s="12" t="n">
        <v>1960</v>
      </c>
      <c r="G1340" s="12" t="s">
        <v>2061</v>
      </c>
      <c r="H1340" s="12" t="s">
        <v>2018</v>
      </c>
      <c r="I1340" s="12" t="s">
        <v>2019</v>
      </c>
      <c r="K1340" s="12" t="s">
        <v>2020</v>
      </c>
      <c r="L1340" s="12" t="s">
        <v>2027</v>
      </c>
      <c r="M1340" s="12" t="s">
        <v>2022</v>
      </c>
      <c r="O1340" s="12" t="s">
        <v>2200</v>
      </c>
    </row>
    <row r="1341" customFormat="false" ht="12.75" hidden="false" customHeight="false" outlineLevel="0" collapsed="false">
      <c r="A1341" s="12" t="s">
        <v>1854</v>
      </c>
      <c r="B1341" s="12" t="n">
        <v>60</v>
      </c>
      <c r="C1341" s="12" t="s">
        <v>2201</v>
      </c>
      <c r="D1341" s="12" t="s">
        <v>2202</v>
      </c>
      <c r="E1341" s="12" t="n">
        <v>17989</v>
      </c>
      <c r="F1341" s="12" t="n">
        <v>1960</v>
      </c>
      <c r="G1341" s="12" t="s">
        <v>2061</v>
      </c>
      <c r="H1341" s="12" t="s">
        <v>2018</v>
      </c>
      <c r="I1341" s="12" t="s">
        <v>2019</v>
      </c>
      <c r="K1341" s="12" t="s">
        <v>2020</v>
      </c>
      <c r="L1341" s="12" t="s">
        <v>2027</v>
      </c>
      <c r="M1341" s="12" t="s">
        <v>2022</v>
      </c>
      <c r="O1341" s="12" t="s">
        <v>2200</v>
      </c>
    </row>
    <row r="1342" customFormat="false" ht="12.75" hidden="false" customHeight="false" outlineLevel="0" collapsed="false">
      <c r="A1342" s="12" t="s">
        <v>1854</v>
      </c>
      <c r="B1342" s="12" t="n">
        <v>60</v>
      </c>
      <c r="C1342" s="12" t="s">
        <v>6864</v>
      </c>
      <c r="D1342" s="12" t="s">
        <v>6865</v>
      </c>
      <c r="E1342" s="12" t="n">
        <v>18000</v>
      </c>
      <c r="F1342" s="12" t="n">
        <v>1852</v>
      </c>
      <c r="H1342" s="12" t="s">
        <v>2018</v>
      </c>
      <c r="K1342" s="12" t="s">
        <v>4504</v>
      </c>
      <c r="L1342" s="12" t="s">
        <v>2027</v>
      </c>
      <c r="O1342" s="12" t="s">
        <v>2594</v>
      </c>
    </row>
    <row r="1343" customFormat="false" ht="12.75" hidden="false" customHeight="false" outlineLevel="0" collapsed="false">
      <c r="A1343" s="12" t="s">
        <v>1854</v>
      </c>
      <c r="B1343" s="12" t="n">
        <v>60</v>
      </c>
      <c r="C1343" s="12" t="s">
        <v>2207</v>
      </c>
      <c r="D1343" s="12" t="s">
        <v>2208</v>
      </c>
      <c r="E1343" s="12" t="n">
        <v>18049</v>
      </c>
      <c r="F1343" s="12" t="n">
        <v>1850</v>
      </c>
      <c r="G1343" s="12" t="s">
        <v>2061</v>
      </c>
      <c r="H1343" s="12" t="s">
        <v>2018</v>
      </c>
      <c r="I1343" s="12" t="s">
        <v>2019</v>
      </c>
      <c r="K1343" s="12" t="s">
        <v>2020</v>
      </c>
      <c r="L1343" s="12" t="s">
        <v>2027</v>
      </c>
      <c r="M1343" s="12" t="s">
        <v>2022</v>
      </c>
      <c r="O1343" s="12" t="s">
        <v>2209</v>
      </c>
    </row>
    <row r="1344" customFormat="false" ht="12.75" hidden="false" customHeight="false" outlineLevel="0" collapsed="false">
      <c r="A1344" s="12" t="s">
        <v>1854</v>
      </c>
      <c r="B1344" s="12" t="n">
        <v>60</v>
      </c>
      <c r="C1344" s="12" t="s">
        <v>2216</v>
      </c>
      <c r="D1344" s="12" t="s">
        <v>2217</v>
      </c>
      <c r="E1344" s="12" t="n">
        <v>18162</v>
      </c>
      <c r="F1344" s="12" t="n">
        <v>1930</v>
      </c>
      <c r="G1344" s="12" t="s">
        <v>2017</v>
      </c>
      <c r="H1344" s="12" t="s">
        <v>2018</v>
      </c>
      <c r="I1344" s="12" t="s">
        <v>2019</v>
      </c>
      <c r="K1344" s="12" t="s">
        <v>2020</v>
      </c>
      <c r="L1344" s="12" t="s">
        <v>2027</v>
      </c>
      <c r="M1344" s="12" t="s">
        <v>2022</v>
      </c>
      <c r="O1344" s="12" t="s">
        <v>2218</v>
      </c>
    </row>
    <row r="1345" customFormat="false" ht="12.75" hidden="false" customHeight="false" outlineLevel="0" collapsed="false">
      <c r="A1345" s="12" t="s">
        <v>1854</v>
      </c>
      <c r="B1345" s="12" t="n">
        <v>60</v>
      </c>
      <c r="C1345" s="12" t="s">
        <v>2223</v>
      </c>
      <c r="D1345" s="12" t="s">
        <v>2224</v>
      </c>
      <c r="E1345" s="12" t="n">
        <v>18249</v>
      </c>
      <c r="F1345" s="12" t="n">
        <v>1932</v>
      </c>
      <c r="G1345" s="12" t="s">
        <v>2061</v>
      </c>
      <c r="H1345" s="12" t="s">
        <v>2018</v>
      </c>
      <c r="I1345" s="12" t="s">
        <v>2019</v>
      </c>
      <c r="K1345" s="12" t="s">
        <v>2020</v>
      </c>
      <c r="L1345" s="12" t="s">
        <v>2225</v>
      </c>
      <c r="M1345" s="12" t="s">
        <v>2022</v>
      </c>
      <c r="O1345" s="12" t="s">
        <v>2226</v>
      </c>
    </row>
    <row r="1346" customFormat="false" ht="12.75" hidden="false" customHeight="false" outlineLevel="0" collapsed="false">
      <c r="A1346" s="12" t="s">
        <v>1854</v>
      </c>
      <c r="B1346" s="12" t="n">
        <v>60</v>
      </c>
      <c r="C1346" s="12" t="s">
        <v>2248</v>
      </c>
      <c r="D1346" s="12" t="s">
        <v>2249</v>
      </c>
      <c r="E1346" s="12" t="n">
        <v>18861</v>
      </c>
      <c r="F1346" s="12" t="n">
        <v>1915</v>
      </c>
      <c r="G1346" s="12" t="s">
        <v>2061</v>
      </c>
      <c r="H1346" s="12" t="s">
        <v>2018</v>
      </c>
      <c r="I1346" s="12" t="s">
        <v>2019</v>
      </c>
      <c r="K1346" s="12" t="s">
        <v>2020</v>
      </c>
      <c r="L1346" s="12" t="s">
        <v>2027</v>
      </c>
      <c r="M1346" s="12" t="s">
        <v>2022</v>
      </c>
      <c r="O1346" s="12" t="s">
        <v>2250</v>
      </c>
    </row>
    <row r="1347" customFormat="false" ht="12.75" hidden="false" customHeight="false" outlineLevel="0" collapsed="false">
      <c r="A1347" s="12" t="s">
        <v>1854</v>
      </c>
      <c r="B1347" s="12" t="n">
        <v>60</v>
      </c>
      <c r="C1347" s="12" t="s">
        <v>6866</v>
      </c>
      <c r="D1347" s="12" t="s">
        <v>6867</v>
      </c>
      <c r="E1347" s="12" t="n">
        <v>18916</v>
      </c>
      <c r="F1347" s="12" t="n">
        <v>1900</v>
      </c>
      <c r="H1347" s="12" t="s">
        <v>2018</v>
      </c>
      <c r="K1347" s="12" t="s">
        <v>4504</v>
      </c>
      <c r="L1347" s="12" t="s">
        <v>2027</v>
      </c>
      <c r="O1347" s="12" t="s">
        <v>2412</v>
      </c>
    </row>
    <row r="1348" customFormat="false" ht="12.75" hidden="false" customHeight="false" outlineLevel="0" collapsed="false">
      <c r="A1348" s="12" t="s">
        <v>1854</v>
      </c>
      <c r="B1348" s="12" t="n">
        <v>60</v>
      </c>
      <c r="C1348" s="12" t="s">
        <v>2255</v>
      </c>
      <c r="D1348" s="12" t="s">
        <v>2256</v>
      </c>
      <c r="E1348" s="12" t="n">
        <v>18997</v>
      </c>
      <c r="F1348" s="12" t="n">
        <v>1825</v>
      </c>
      <c r="G1348" s="12" t="s">
        <v>2061</v>
      </c>
      <c r="H1348" s="12" t="s">
        <v>2018</v>
      </c>
      <c r="I1348" s="12" t="s">
        <v>2019</v>
      </c>
      <c r="K1348" s="12" t="s">
        <v>2020</v>
      </c>
      <c r="L1348" s="12" t="s">
        <v>2027</v>
      </c>
      <c r="M1348" s="12" t="s">
        <v>2022</v>
      </c>
      <c r="O1348" s="12" t="s">
        <v>2257</v>
      </c>
    </row>
    <row r="1349" customFormat="false" ht="12.75" hidden="false" customHeight="false" outlineLevel="0" collapsed="false">
      <c r="A1349" s="12" t="s">
        <v>1854</v>
      </c>
      <c r="B1349" s="12" t="n">
        <v>60</v>
      </c>
      <c r="C1349" s="12" t="s">
        <v>2258</v>
      </c>
      <c r="D1349" s="12" t="s">
        <v>2259</v>
      </c>
      <c r="E1349" s="12" t="n">
        <v>19011</v>
      </c>
      <c r="F1349" s="12" t="n">
        <v>1992</v>
      </c>
      <c r="G1349" s="12" t="s">
        <v>2061</v>
      </c>
      <c r="H1349" s="12" t="s">
        <v>2018</v>
      </c>
      <c r="I1349" s="12" t="s">
        <v>2019</v>
      </c>
      <c r="K1349" s="12" t="s">
        <v>2020</v>
      </c>
      <c r="L1349" s="12" t="s">
        <v>2027</v>
      </c>
      <c r="M1349" s="12" t="s">
        <v>2022</v>
      </c>
      <c r="O1349" s="12" t="s">
        <v>2260</v>
      </c>
    </row>
    <row r="1350" customFormat="false" ht="12.75" hidden="false" customHeight="false" outlineLevel="0" collapsed="false">
      <c r="A1350" s="12" t="s">
        <v>1854</v>
      </c>
      <c r="B1350" s="12" t="n">
        <v>60</v>
      </c>
      <c r="C1350" s="12" t="s">
        <v>2269</v>
      </c>
      <c r="D1350" s="12" t="s">
        <v>2270</v>
      </c>
      <c r="E1350" s="12" t="n">
        <v>19184</v>
      </c>
      <c r="F1350" s="12" t="n">
        <v>1971</v>
      </c>
      <c r="G1350" s="12" t="s">
        <v>2017</v>
      </c>
      <c r="H1350" s="12" t="s">
        <v>2018</v>
      </c>
      <c r="I1350" s="12" t="s">
        <v>2019</v>
      </c>
      <c r="K1350" s="12" t="s">
        <v>2020</v>
      </c>
      <c r="L1350" s="12" t="s">
        <v>2027</v>
      </c>
      <c r="M1350" s="12" t="s">
        <v>2022</v>
      </c>
      <c r="O1350" s="12" t="s">
        <v>2271</v>
      </c>
    </row>
    <row r="1351" customFormat="false" ht="12.75" hidden="false" customHeight="false" outlineLevel="0" collapsed="false">
      <c r="A1351" s="12" t="s">
        <v>1854</v>
      </c>
      <c r="B1351" s="12" t="n">
        <v>60</v>
      </c>
      <c r="C1351" s="12" t="s">
        <v>2288</v>
      </c>
      <c r="D1351" s="12" t="s">
        <v>2289</v>
      </c>
      <c r="E1351" s="12" t="n">
        <v>19608</v>
      </c>
      <c r="F1351" s="12" t="n">
        <v>1889</v>
      </c>
      <c r="G1351" s="12" t="s">
        <v>2061</v>
      </c>
      <c r="H1351" s="12" t="s">
        <v>2018</v>
      </c>
      <c r="I1351" s="12" t="s">
        <v>2019</v>
      </c>
      <c r="K1351" s="12" t="s">
        <v>2020</v>
      </c>
      <c r="L1351" s="12" t="s">
        <v>2027</v>
      </c>
      <c r="M1351" s="12" t="s">
        <v>2022</v>
      </c>
      <c r="O1351" s="12" t="s">
        <v>2290</v>
      </c>
    </row>
    <row r="1352" customFormat="false" ht="12.75" hidden="false" customHeight="false" outlineLevel="0" collapsed="false">
      <c r="A1352" s="12" t="s">
        <v>1854</v>
      </c>
      <c r="B1352" s="12" t="n">
        <v>60</v>
      </c>
      <c r="C1352" s="12" t="s">
        <v>2315</v>
      </c>
      <c r="D1352" s="12" t="s">
        <v>2316</v>
      </c>
      <c r="E1352" s="12" t="n">
        <v>20077</v>
      </c>
      <c r="F1352" s="12" t="n">
        <v>1927</v>
      </c>
      <c r="G1352" s="12" t="s">
        <v>2317</v>
      </c>
      <c r="H1352" s="12" t="s">
        <v>2018</v>
      </c>
      <c r="I1352" s="12" t="s">
        <v>2019</v>
      </c>
      <c r="K1352" s="12" t="s">
        <v>2020</v>
      </c>
      <c r="L1352" s="12" t="s">
        <v>2318</v>
      </c>
      <c r="M1352" s="12" t="s">
        <v>2049</v>
      </c>
      <c r="O1352" s="12" t="s">
        <v>2319</v>
      </c>
    </row>
    <row r="1353" customFormat="false" ht="12.75" hidden="false" customHeight="false" outlineLevel="0" collapsed="false">
      <c r="A1353" s="12" t="s">
        <v>1854</v>
      </c>
      <c r="B1353" s="12" t="n">
        <v>60</v>
      </c>
      <c r="C1353" s="12" t="s">
        <v>2326</v>
      </c>
      <c r="D1353" s="12" t="s">
        <v>2327</v>
      </c>
      <c r="E1353" s="12" t="n">
        <v>20169</v>
      </c>
      <c r="F1353" s="12" t="n">
        <v>1983</v>
      </c>
      <c r="G1353" s="12" t="s">
        <v>2061</v>
      </c>
      <c r="H1353" s="12" t="s">
        <v>2018</v>
      </c>
      <c r="I1353" s="12" t="s">
        <v>2019</v>
      </c>
      <c r="J1353" s="12" t="s">
        <v>2328</v>
      </c>
      <c r="K1353" s="12" t="s">
        <v>2020</v>
      </c>
      <c r="L1353" s="12" t="s">
        <v>2329</v>
      </c>
      <c r="M1353" s="12" t="s">
        <v>2022</v>
      </c>
      <c r="O1353" s="12" t="s">
        <v>2039</v>
      </c>
    </row>
    <row r="1354" customFormat="false" ht="12.75" hidden="false" customHeight="false" outlineLevel="0" collapsed="false">
      <c r="A1354" s="12" t="s">
        <v>1854</v>
      </c>
      <c r="B1354" s="12" t="n">
        <v>60</v>
      </c>
      <c r="C1354" s="12" t="s">
        <v>2338</v>
      </c>
      <c r="D1354" s="12" t="s">
        <v>2339</v>
      </c>
      <c r="E1354" s="12" t="n">
        <v>20240</v>
      </c>
      <c r="F1354" s="12" t="n">
        <v>2000</v>
      </c>
      <c r="G1354" s="12" t="s">
        <v>2017</v>
      </c>
      <c r="H1354" s="12" t="s">
        <v>2018</v>
      </c>
      <c r="I1354" s="12" t="s">
        <v>2019</v>
      </c>
      <c r="K1354" s="12" t="s">
        <v>2020</v>
      </c>
      <c r="L1354" s="12" t="s">
        <v>2021</v>
      </c>
      <c r="M1354" s="12" t="s">
        <v>2022</v>
      </c>
      <c r="O1354" s="12" t="s">
        <v>2340</v>
      </c>
    </row>
    <row r="1355" customFormat="false" ht="12.75" hidden="false" customHeight="false" outlineLevel="0" collapsed="false">
      <c r="A1355" s="12" t="s">
        <v>1854</v>
      </c>
      <c r="B1355" s="12" t="n">
        <v>60</v>
      </c>
      <c r="C1355" s="12" t="s">
        <v>2343</v>
      </c>
      <c r="D1355" s="12" t="s">
        <v>2344</v>
      </c>
      <c r="E1355" s="12" t="n">
        <v>20459</v>
      </c>
      <c r="F1355" s="12" t="n">
        <v>1840</v>
      </c>
      <c r="H1355" s="12" t="s">
        <v>2018</v>
      </c>
      <c r="I1355" s="12" t="s">
        <v>2019</v>
      </c>
      <c r="K1355" s="12" t="s">
        <v>2345</v>
      </c>
      <c r="L1355" s="12" t="s">
        <v>2027</v>
      </c>
      <c r="O1355" s="12" t="s">
        <v>2346</v>
      </c>
    </row>
    <row r="1356" customFormat="false" ht="12.75" hidden="false" customHeight="false" outlineLevel="0" collapsed="false">
      <c r="A1356" s="12" t="s">
        <v>1854</v>
      </c>
      <c r="B1356" s="12" t="n">
        <v>60</v>
      </c>
      <c r="C1356" s="12" t="s">
        <v>2359</v>
      </c>
      <c r="D1356" s="12" t="s">
        <v>2360</v>
      </c>
      <c r="E1356" s="12" t="n">
        <v>20496</v>
      </c>
      <c r="F1356" s="12" t="n">
        <v>1880</v>
      </c>
      <c r="G1356" s="12" t="s">
        <v>2061</v>
      </c>
      <c r="H1356" s="12" t="s">
        <v>2018</v>
      </c>
      <c r="I1356" s="12" t="s">
        <v>2019</v>
      </c>
      <c r="K1356" s="12" t="s">
        <v>2020</v>
      </c>
      <c r="L1356" s="12" t="s">
        <v>2027</v>
      </c>
      <c r="M1356" s="12" t="s">
        <v>2022</v>
      </c>
      <c r="O1356" s="12" t="s">
        <v>2057</v>
      </c>
    </row>
    <row r="1357" customFormat="false" ht="12.75" hidden="false" customHeight="false" outlineLevel="0" collapsed="false">
      <c r="A1357" s="12" t="s">
        <v>1854</v>
      </c>
      <c r="B1357" s="12" t="n">
        <v>60</v>
      </c>
      <c r="C1357" s="12" t="s">
        <v>113</v>
      </c>
      <c r="D1357" s="12" t="s">
        <v>1520</v>
      </c>
      <c r="E1357" s="12" t="n">
        <v>20626</v>
      </c>
      <c r="F1357" s="12" t="n">
        <v>2000</v>
      </c>
      <c r="G1357" s="12" t="s">
        <v>2061</v>
      </c>
      <c r="H1357" s="12" t="s">
        <v>2018</v>
      </c>
      <c r="I1357" s="12" t="s">
        <v>2019</v>
      </c>
      <c r="K1357" s="12" t="s">
        <v>2020</v>
      </c>
      <c r="L1357" s="12" t="s">
        <v>2021</v>
      </c>
      <c r="M1357" s="12" t="s">
        <v>2022</v>
      </c>
      <c r="O1357" s="12" t="s">
        <v>2340</v>
      </c>
    </row>
    <row r="1358" customFormat="false" ht="12.75" hidden="false" customHeight="false" outlineLevel="0" collapsed="false">
      <c r="A1358" s="12" t="s">
        <v>1854</v>
      </c>
      <c r="B1358" s="12" t="n">
        <v>60</v>
      </c>
      <c r="C1358" s="12" t="s">
        <v>115</v>
      </c>
      <c r="D1358" s="12" t="s">
        <v>6868</v>
      </c>
      <c r="E1358" s="12" t="n">
        <v>20649</v>
      </c>
      <c r="F1358" s="12" t="n">
        <v>2003</v>
      </c>
      <c r="G1358" s="12" t="s">
        <v>2017</v>
      </c>
      <c r="H1358" s="12" t="s">
        <v>2018</v>
      </c>
      <c r="I1358" s="12" t="s">
        <v>2019</v>
      </c>
      <c r="J1358" s="12" t="s">
        <v>2328</v>
      </c>
      <c r="K1358" s="12" t="s">
        <v>4500</v>
      </c>
      <c r="L1358" s="12" t="s">
        <v>6850</v>
      </c>
      <c r="M1358" s="12" t="s">
        <v>2049</v>
      </c>
      <c r="O1358" s="12" t="n">
        <v>2003</v>
      </c>
    </row>
    <row r="1359" customFormat="false" ht="12.75" hidden="false" customHeight="false" outlineLevel="0" collapsed="false">
      <c r="A1359" s="12" t="s">
        <v>1854</v>
      </c>
      <c r="B1359" s="12" t="n">
        <v>60</v>
      </c>
      <c r="C1359" s="12" t="s">
        <v>2393</v>
      </c>
      <c r="D1359" s="12" t="s">
        <v>2394</v>
      </c>
      <c r="E1359" s="12" t="n">
        <v>20789</v>
      </c>
      <c r="F1359" s="12" t="n">
        <v>1850</v>
      </c>
      <c r="G1359" s="12" t="s">
        <v>2061</v>
      </c>
      <c r="H1359" s="12" t="s">
        <v>2018</v>
      </c>
      <c r="I1359" s="12" t="s">
        <v>2019</v>
      </c>
      <c r="K1359" s="12" t="s">
        <v>2020</v>
      </c>
      <c r="L1359" s="12" t="s">
        <v>2027</v>
      </c>
      <c r="M1359" s="12" t="s">
        <v>2022</v>
      </c>
      <c r="O1359" s="12" t="s">
        <v>2209</v>
      </c>
    </row>
    <row r="1360" customFormat="false" ht="12.75" hidden="false" customHeight="false" outlineLevel="0" collapsed="false">
      <c r="A1360" s="12" t="s">
        <v>1854</v>
      </c>
      <c r="B1360" s="12" t="n">
        <v>60</v>
      </c>
      <c r="C1360" s="12" t="s">
        <v>2395</v>
      </c>
      <c r="D1360" s="12" t="s">
        <v>2396</v>
      </c>
      <c r="E1360" s="12" t="n">
        <v>20813</v>
      </c>
      <c r="F1360" s="12" t="n">
        <v>1788</v>
      </c>
      <c r="G1360" s="12" t="s">
        <v>2061</v>
      </c>
      <c r="H1360" s="12" t="s">
        <v>2018</v>
      </c>
      <c r="I1360" s="12" t="s">
        <v>2019</v>
      </c>
      <c r="K1360" s="12" t="s">
        <v>2020</v>
      </c>
      <c r="L1360" s="12" t="s">
        <v>2027</v>
      </c>
      <c r="M1360" s="12" t="s">
        <v>2022</v>
      </c>
      <c r="O1360" s="12" t="s">
        <v>2397</v>
      </c>
    </row>
    <row r="1361" customFormat="false" ht="12.75" hidden="false" customHeight="false" outlineLevel="0" collapsed="false">
      <c r="A1361" s="12" t="s">
        <v>1854</v>
      </c>
      <c r="B1361" s="12" t="n">
        <v>60</v>
      </c>
      <c r="C1361" s="12" t="s">
        <v>28</v>
      </c>
      <c r="D1361" s="12" t="s">
        <v>1350</v>
      </c>
      <c r="E1361" s="12" t="n">
        <v>20926</v>
      </c>
      <c r="F1361" s="12" t="n">
        <v>1925</v>
      </c>
      <c r="G1361" s="12" t="s">
        <v>2061</v>
      </c>
      <c r="H1361" s="12" t="s">
        <v>2018</v>
      </c>
      <c r="I1361" s="12" t="s">
        <v>2019</v>
      </c>
      <c r="K1361" s="12" t="s">
        <v>2020</v>
      </c>
      <c r="L1361" s="12" t="s">
        <v>2027</v>
      </c>
      <c r="M1361" s="12" t="s">
        <v>2022</v>
      </c>
      <c r="O1361" s="12" t="s">
        <v>2406</v>
      </c>
    </row>
    <row r="1362" customFormat="false" ht="12.75" hidden="false" customHeight="false" outlineLevel="0" collapsed="false">
      <c r="A1362" s="12" t="s">
        <v>1854</v>
      </c>
      <c r="B1362" s="12" t="n">
        <v>60</v>
      </c>
      <c r="C1362" s="12" t="s">
        <v>2407</v>
      </c>
      <c r="D1362" s="12" t="s">
        <v>2408</v>
      </c>
      <c r="E1362" s="12" t="n">
        <v>20936</v>
      </c>
      <c r="F1362" s="12" t="n">
        <v>1897</v>
      </c>
      <c r="G1362" s="12" t="s">
        <v>2061</v>
      </c>
      <c r="H1362" s="12" t="s">
        <v>2018</v>
      </c>
      <c r="I1362" s="12" t="s">
        <v>2019</v>
      </c>
      <c r="K1362" s="12" t="s">
        <v>2020</v>
      </c>
      <c r="L1362" s="12" t="s">
        <v>2225</v>
      </c>
      <c r="M1362" s="12" t="s">
        <v>2022</v>
      </c>
      <c r="O1362" s="12" t="s">
        <v>2409</v>
      </c>
    </row>
    <row r="1363" customFormat="false" ht="12.75" hidden="false" customHeight="false" outlineLevel="0" collapsed="false">
      <c r="A1363" s="12" t="s">
        <v>1854</v>
      </c>
      <c r="B1363" s="12" t="n">
        <v>60</v>
      </c>
      <c r="C1363" s="12" t="s">
        <v>2410</v>
      </c>
      <c r="D1363" s="12" t="s">
        <v>2411</v>
      </c>
      <c r="E1363" s="12" t="n">
        <v>20939</v>
      </c>
      <c r="F1363" s="12" t="n">
        <v>1900</v>
      </c>
      <c r="G1363" s="12" t="s">
        <v>2061</v>
      </c>
      <c r="H1363" s="12" t="s">
        <v>2018</v>
      </c>
      <c r="I1363" s="12" t="s">
        <v>2019</v>
      </c>
      <c r="K1363" s="12" t="s">
        <v>2020</v>
      </c>
      <c r="L1363" s="12" t="s">
        <v>2027</v>
      </c>
      <c r="M1363" s="12" t="s">
        <v>2022</v>
      </c>
      <c r="O1363" s="12" t="s">
        <v>2412</v>
      </c>
    </row>
    <row r="1364" customFormat="false" ht="12.75" hidden="false" customHeight="false" outlineLevel="0" collapsed="false">
      <c r="A1364" s="12" t="s">
        <v>1854</v>
      </c>
      <c r="B1364" s="12" t="n">
        <v>60</v>
      </c>
      <c r="C1364" s="12" t="s">
        <v>2419</v>
      </c>
      <c r="D1364" s="12" t="s">
        <v>2420</v>
      </c>
      <c r="E1364" s="12" t="n">
        <v>21021</v>
      </c>
      <c r="F1364" s="12" t="n">
        <v>1890</v>
      </c>
      <c r="G1364" s="12" t="s">
        <v>2061</v>
      </c>
      <c r="H1364" s="12" t="s">
        <v>2018</v>
      </c>
      <c r="I1364" s="12" t="s">
        <v>2019</v>
      </c>
      <c r="K1364" s="12" t="s">
        <v>2020</v>
      </c>
      <c r="L1364" s="12" t="s">
        <v>2027</v>
      </c>
      <c r="M1364" s="12" t="s">
        <v>2022</v>
      </c>
      <c r="O1364" s="12" t="s">
        <v>2421</v>
      </c>
    </row>
    <row r="1365" customFormat="false" ht="12.75" hidden="false" customHeight="false" outlineLevel="0" collapsed="false">
      <c r="A1365" s="12" t="s">
        <v>1854</v>
      </c>
      <c r="B1365" s="12" t="n">
        <v>60</v>
      </c>
      <c r="C1365" s="12" t="s">
        <v>2422</v>
      </c>
      <c r="D1365" s="12" t="s">
        <v>2423</v>
      </c>
      <c r="E1365" s="12" t="n">
        <v>21025</v>
      </c>
      <c r="F1365" s="12" t="n">
        <v>1872</v>
      </c>
      <c r="G1365" s="12" t="s">
        <v>2061</v>
      </c>
      <c r="H1365" s="12" t="s">
        <v>2018</v>
      </c>
      <c r="I1365" s="12" t="s">
        <v>2019</v>
      </c>
      <c r="K1365" s="12" t="s">
        <v>2020</v>
      </c>
      <c r="L1365" s="12" t="s">
        <v>2027</v>
      </c>
      <c r="M1365" s="12" t="s">
        <v>2022</v>
      </c>
      <c r="O1365" s="12" t="s">
        <v>2424</v>
      </c>
    </row>
    <row r="1366" customFormat="false" ht="12.75" hidden="false" customHeight="false" outlineLevel="0" collapsed="false">
      <c r="A1366" s="12" t="s">
        <v>1854</v>
      </c>
      <c r="B1366" s="12" t="n">
        <v>60</v>
      </c>
      <c r="C1366" s="12" t="s">
        <v>2425</v>
      </c>
      <c r="D1366" s="12" t="s">
        <v>2426</v>
      </c>
      <c r="E1366" s="12" t="n">
        <v>21026</v>
      </c>
      <c r="F1366" s="12" t="n">
        <v>1858</v>
      </c>
      <c r="G1366" s="12" t="s">
        <v>2061</v>
      </c>
      <c r="H1366" s="12" t="s">
        <v>2018</v>
      </c>
      <c r="I1366" s="12" t="s">
        <v>2019</v>
      </c>
      <c r="K1366" s="12" t="s">
        <v>2020</v>
      </c>
      <c r="L1366" s="12" t="s">
        <v>2027</v>
      </c>
      <c r="M1366" s="12" t="s">
        <v>2022</v>
      </c>
      <c r="O1366" s="12" t="s">
        <v>2427</v>
      </c>
    </row>
    <row r="1367" customFormat="false" ht="12.75" hidden="false" customHeight="false" outlineLevel="0" collapsed="false">
      <c r="A1367" s="12" t="s">
        <v>1854</v>
      </c>
      <c r="B1367" s="12" t="n">
        <v>60</v>
      </c>
      <c r="C1367" s="12" t="s">
        <v>6869</v>
      </c>
      <c r="D1367" s="12" t="s">
        <v>6870</v>
      </c>
      <c r="E1367" s="12" t="n">
        <v>21067</v>
      </c>
      <c r="F1367" s="12" t="n">
        <v>1905</v>
      </c>
      <c r="H1367" s="12" t="s">
        <v>2018</v>
      </c>
      <c r="K1367" s="12" t="s">
        <v>4504</v>
      </c>
      <c r="L1367" s="12" t="s">
        <v>2027</v>
      </c>
      <c r="O1367" s="12" t="s">
        <v>6532</v>
      </c>
    </row>
    <row r="1368" customFormat="false" ht="12.75" hidden="false" customHeight="false" outlineLevel="0" collapsed="false">
      <c r="A1368" s="12" t="s">
        <v>1854</v>
      </c>
      <c r="B1368" s="12" t="n">
        <v>60</v>
      </c>
      <c r="C1368" s="12" t="s">
        <v>37</v>
      </c>
      <c r="D1368" s="12" t="s">
        <v>1371</v>
      </c>
      <c r="E1368" s="12" t="n">
        <v>21076</v>
      </c>
      <c r="F1368" s="12" t="n">
        <v>1920</v>
      </c>
      <c r="G1368" s="12" t="s">
        <v>2061</v>
      </c>
      <c r="H1368" s="12" t="s">
        <v>2018</v>
      </c>
      <c r="I1368" s="12" t="s">
        <v>2019</v>
      </c>
      <c r="K1368" s="12" t="s">
        <v>2020</v>
      </c>
      <c r="L1368" s="12" t="s">
        <v>2027</v>
      </c>
      <c r="M1368" s="12" t="s">
        <v>2022</v>
      </c>
      <c r="O1368" s="12" t="s">
        <v>2434</v>
      </c>
    </row>
    <row r="1369" customFormat="false" ht="12.75" hidden="false" customHeight="false" outlineLevel="0" collapsed="false">
      <c r="A1369" s="12" t="s">
        <v>1854</v>
      </c>
      <c r="B1369" s="12" t="n">
        <v>60</v>
      </c>
      <c r="C1369" s="12" t="s">
        <v>2435</v>
      </c>
      <c r="D1369" s="12" t="s">
        <v>2436</v>
      </c>
      <c r="E1369" s="12" t="n">
        <v>21138</v>
      </c>
      <c r="F1369" s="12" t="n">
        <v>1865</v>
      </c>
      <c r="G1369" s="12" t="s">
        <v>2061</v>
      </c>
      <c r="H1369" s="12" t="s">
        <v>2018</v>
      </c>
      <c r="I1369" s="12" t="s">
        <v>2019</v>
      </c>
      <c r="K1369" s="12" t="s">
        <v>2020</v>
      </c>
      <c r="L1369" s="12" t="s">
        <v>2027</v>
      </c>
      <c r="M1369" s="12" t="s">
        <v>2022</v>
      </c>
      <c r="O1369" s="12" t="s">
        <v>2437</v>
      </c>
    </row>
    <row r="1370" customFormat="false" ht="12.75" hidden="false" customHeight="false" outlineLevel="0" collapsed="false">
      <c r="A1370" s="12" t="s">
        <v>1854</v>
      </c>
      <c r="B1370" s="12" t="n">
        <v>60</v>
      </c>
      <c r="C1370" s="12" t="s">
        <v>49</v>
      </c>
      <c r="D1370" s="12" t="s">
        <v>1384</v>
      </c>
      <c r="E1370" s="12" t="n">
        <v>21143</v>
      </c>
      <c r="F1370" s="12" t="n">
        <v>1891</v>
      </c>
      <c r="G1370" s="12" t="s">
        <v>2061</v>
      </c>
      <c r="H1370" s="12" t="s">
        <v>2018</v>
      </c>
      <c r="I1370" s="12" t="s">
        <v>2019</v>
      </c>
      <c r="K1370" s="12" t="s">
        <v>2020</v>
      </c>
      <c r="L1370" s="12" t="s">
        <v>2027</v>
      </c>
      <c r="M1370" s="12" t="s">
        <v>2022</v>
      </c>
      <c r="O1370" s="12" t="s">
        <v>2438</v>
      </c>
    </row>
    <row r="1371" customFormat="false" ht="12.75" hidden="false" customHeight="false" outlineLevel="0" collapsed="false">
      <c r="A1371" s="12" t="s">
        <v>1854</v>
      </c>
      <c r="B1371" s="12" t="n">
        <v>60</v>
      </c>
      <c r="C1371" s="12" t="s">
        <v>2447</v>
      </c>
      <c r="D1371" s="12" t="s">
        <v>2448</v>
      </c>
      <c r="E1371" s="12" t="n">
        <v>21321</v>
      </c>
      <c r="F1371" s="12" t="n">
        <v>1901</v>
      </c>
      <c r="G1371" s="12" t="s">
        <v>2061</v>
      </c>
      <c r="H1371" s="12" t="s">
        <v>2018</v>
      </c>
      <c r="I1371" s="12" t="s">
        <v>2019</v>
      </c>
      <c r="K1371" s="12" t="s">
        <v>2020</v>
      </c>
      <c r="L1371" s="12" t="s">
        <v>2021</v>
      </c>
      <c r="M1371" s="12" t="s">
        <v>2022</v>
      </c>
      <c r="O1371" s="12" t="s">
        <v>2449</v>
      </c>
    </row>
    <row r="1372" customFormat="false" ht="12.75" hidden="false" customHeight="false" outlineLevel="0" collapsed="false">
      <c r="A1372" s="12" t="s">
        <v>1854</v>
      </c>
      <c r="B1372" s="12" t="n">
        <v>60</v>
      </c>
      <c r="C1372" s="12" t="s">
        <v>2450</v>
      </c>
      <c r="D1372" s="12" t="s">
        <v>2451</v>
      </c>
      <c r="E1372" s="12" t="n">
        <v>21334</v>
      </c>
      <c r="F1372" s="12" t="n">
        <v>1876</v>
      </c>
      <c r="G1372" s="12" t="s">
        <v>2061</v>
      </c>
      <c r="H1372" s="12" t="s">
        <v>2018</v>
      </c>
      <c r="I1372" s="12" t="s">
        <v>2019</v>
      </c>
      <c r="K1372" s="12" t="s">
        <v>2020</v>
      </c>
      <c r="L1372" s="12" t="s">
        <v>2027</v>
      </c>
      <c r="M1372" s="12" t="s">
        <v>2022</v>
      </c>
      <c r="O1372" s="12" t="s">
        <v>2452</v>
      </c>
    </row>
    <row r="1373" customFormat="false" ht="12.75" hidden="false" customHeight="false" outlineLevel="0" collapsed="false">
      <c r="A1373" s="12" t="s">
        <v>1854</v>
      </c>
      <c r="B1373" s="12" t="n">
        <v>60</v>
      </c>
      <c r="C1373" s="12" t="s">
        <v>2463</v>
      </c>
      <c r="D1373" s="12" t="s">
        <v>2464</v>
      </c>
      <c r="E1373" s="12" t="n">
        <v>21362</v>
      </c>
      <c r="F1373" s="12" t="n">
        <v>1900</v>
      </c>
      <c r="G1373" s="12" t="s">
        <v>2061</v>
      </c>
      <c r="H1373" s="12" t="s">
        <v>2018</v>
      </c>
      <c r="I1373" s="12" t="s">
        <v>2019</v>
      </c>
      <c r="K1373" s="12" t="s">
        <v>2020</v>
      </c>
      <c r="L1373" s="12" t="s">
        <v>2021</v>
      </c>
      <c r="M1373" s="12" t="s">
        <v>2022</v>
      </c>
      <c r="O1373" s="12" t="s">
        <v>2449</v>
      </c>
    </row>
    <row r="1374" customFormat="false" ht="12.75" hidden="false" customHeight="false" outlineLevel="0" collapsed="false">
      <c r="A1374" s="12" t="s">
        <v>1854</v>
      </c>
      <c r="B1374" s="12" t="n">
        <v>60</v>
      </c>
      <c r="C1374" s="12" t="s">
        <v>2467</v>
      </c>
      <c r="D1374" s="12" t="s">
        <v>2468</v>
      </c>
      <c r="E1374" s="12" t="n">
        <v>21394</v>
      </c>
      <c r="F1374" s="12" t="n">
        <v>1830</v>
      </c>
      <c r="G1374" s="12" t="s">
        <v>2061</v>
      </c>
      <c r="H1374" s="12" t="s">
        <v>2018</v>
      </c>
      <c r="I1374" s="12" t="s">
        <v>2019</v>
      </c>
      <c r="K1374" s="12" t="s">
        <v>2020</v>
      </c>
      <c r="L1374" s="12" t="s">
        <v>2027</v>
      </c>
      <c r="M1374" s="12" t="s">
        <v>2022</v>
      </c>
      <c r="O1374" s="12" t="s">
        <v>2469</v>
      </c>
    </row>
    <row r="1375" customFormat="false" ht="12.75" hidden="false" customHeight="false" outlineLevel="0" collapsed="false">
      <c r="A1375" s="12" t="s">
        <v>1854</v>
      </c>
      <c r="B1375" s="12" t="n">
        <v>60</v>
      </c>
      <c r="C1375" s="12" t="s">
        <v>1027</v>
      </c>
      <c r="D1375" s="12" t="s">
        <v>2486</v>
      </c>
      <c r="E1375" s="12" t="n">
        <v>21545</v>
      </c>
      <c r="F1375" s="12" t="n">
        <v>1738</v>
      </c>
      <c r="G1375" s="12" t="s">
        <v>2061</v>
      </c>
      <c r="H1375" s="12" t="s">
        <v>2018</v>
      </c>
      <c r="I1375" s="12" t="s">
        <v>2019</v>
      </c>
      <c r="K1375" s="12" t="s">
        <v>2020</v>
      </c>
      <c r="L1375" s="12" t="s">
        <v>2027</v>
      </c>
      <c r="M1375" s="12" t="s">
        <v>2022</v>
      </c>
      <c r="O1375" s="12" t="s">
        <v>2487</v>
      </c>
    </row>
    <row r="1376" customFormat="false" ht="12.75" hidden="false" customHeight="false" outlineLevel="0" collapsed="false">
      <c r="A1376" s="12" t="s">
        <v>1854</v>
      </c>
      <c r="B1376" s="12" t="n">
        <v>60</v>
      </c>
      <c r="C1376" s="12" t="s">
        <v>2488</v>
      </c>
      <c r="D1376" s="12" t="s">
        <v>2489</v>
      </c>
      <c r="E1376" s="12" t="n">
        <v>21573</v>
      </c>
      <c r="F1376" s="12" t="n">
        <v>1850</v>
      </c>
      <c r="H1376" s="12" t="s">
        <v>2018</v>
      </c>
      <c r="I1376" s="12" t="s">
        <v>2019</v>
      </c>
      <c r="K1376" s="12" t="s">
        <v>2345</v>
      </c>
      <c r="L1376" s="12" t="s">
        <v>2027</v>
      </c>
      <c r="O1376" s="12" t="s">
        <v>2209</v>
      </c>
    </row>
    <row r="1377" customFormat="false" ht="12.75" hidden="false" customHeight="false" outlineLevel="0" collapsed="false">
      <c r="A1377" s="12" t="s">
        <v>1854</v>
      </c>
      <c r="B1377" s="12" t="n">
        <v>60</v>
      </c>
      <c r="C1377" s="12" t="s">
        <v>2492</v>
      </c>
      <c r="D1377" s="12" t="s">
        <v>2493</v>
      </c>
      <c r="E1377" s="12" t="n">
        <v>21633</v>
      </c>
      <c r="F1377" s="12" t="n">
        <v>1950</v>
      </c>
      <c r="G1377" s="12" t="s">
        <v>2061</v>
      </c>
      <c r="H1377" s="12" t="s">
        <v>2018</v>
      </c>
      <c r="I1377" s="12" t="s">
        <v>2019</v>
      </c>
      <c r="K1377" s="12" t="s">
        <v>2020</v>
      </c>
      <c r="L1377" s="12" t="s">
        <v>2027</v>
      </c>
      <c r="M1377" s="12" t="s">
        <v>2022</v>
      </c>
      <c r="O1377" s="12" t="s">
        <v>2494</v>
      </c>
    </row>
    <row r="1378" customFormat="false" ht="12.75" hidden="false" customHeight="false" outlineLevel="0" collapsed="false">
      <c r="A1378" s="12" t="s">
        <v>1854</v>
      </c>
      <c r="B1378" s="12" t="n">
        <v>60</v>
      </c>
      <c r="C1378" s="12" t="s">
        <v>2503</v>
      </c>
      <c r="D1378" s="12" t="s">
        <v>2504</v>
      </c>
      <c r="E1378" s="12" t="n">
        <v>21657</v>
      </c>
      <c r="F1378" s="12" t="n">
        <v>1901</v>
      </c>
      <c r="G1378" s="12" t="s">
        <v>2061</v>
      </c>
      <c r="H1378" s="12" t="s">
        <v>2018</v>
      </c>
      <c r="I1378" s="12" t="s">
        <v>2019</v>
      </c>
      <c r="K1378" s="12" t="s">
        <v>2020</v>
      </c>
      <c r="L1378" s="12" t="s">
        <v>2021</v>
      </c>
      <c r="M1378" s="12" t="s">
        <v>2022</v>
      </c>
      <c r="O1378" s="12" t="s">
        <v>2449</v>
      </c>
    </row>
    <row r="1379" customFormat="false" ht="12.75" hidden="false" customHeight="false" outlineLevel="0" collapsed="false">
      <c r="A1379" s="12" t="s">
        <v>1854</v>
      </c>
      <c r="B1379" s="12" t="n">
        <v>60</v>
      </c>
      <c r="C1379" s="12" t="s">
        <v>2507</v>
      </c>
      <c r="D1379" s="12" t="s">
        <v>2508</v>
      </c>
      <c r="E1379" s="12" t="n">
        <v>21686</v>
      </c>
      <c r="F1379" s="12" t="n">
        <v>1974</v>
      </c>
      <c r="G1379" s="12" t="s">
        <v>2061</v>
      </c>
      <c r="H1379" s="12" t="s">
        <v>2018</v>
      </c>
      <c r="I1379" s="12" t="s">
        <v>2019</v>
      </c>
      <c r="K1379" s="12" t="s">
        <v>2020</v>
      </c>
      <c r="L1379" s="12" t="s">
        <v>2225</v>
      </c>
      <c r="M1379" s="12" t="s">
        <v>2022</v>
      </c>
      <c r="O1379" s="12" t="s">
        <v>2509</v>
      </c>
    </row>
    <row r="1380" customFormat="false" ht="12.75" hidden="false" customHeight="false" outlineLevel="0" collapsed="false">
      <c r="A1380" s="12" t="s">
        <v>1854</v>
      </c>
      <c r="B1380" s="12" t="n">
        <v>60</v>
      </c>
      <c r="C1380" s="12" t="s">
        <v>2510</v>
      </c>
      <c r="D1380" s="12" t="s">
        <v>2511</v>
      </c>
      <c r="E1380" s="12" t="n">
        <v>21696</v>
      </c>
      <c r="F1380" s="12" t="n">
        <v>1802</v>
      </c>
      <c r="G1380" s="12" t="s">
        <v>2061</v>
      </c>
      <c r="H1380" s="12" t="s">
        <v>2018</v>
      </c>
      <c r="I1380" s="12" t="s">
        <v>2019</v>
      </c>
      <c r="K1380" s="12" t="s">
        <v>2020</v>
      </c>
      <c r="L1380" s="12" t="s">
        <v>2021</v>
      </c>
      <c r="M1380" s="12" t="s">
        <v>2022</v>
      </c>
      <c r="O1380" s="12" t="s">
        <v>2512</v>
      </c>
    </row>
    <row r="1381" customFormat="false" ht="12.75" hidden="false" customHeight="false" outlineLevel="0" collapsed="false">
      <c r="A1381" s="12" t="s">
        <v>1854</v>
      </c>
      <c r="B1381" s="12" t="n">
        <v>60</v>
      </c>
      <c r="C1381" s="12" t="s">
        <v>2515</v>
      </c>
      <c r="D1381" s="12" t="s">
        <v>2516</v>
      </c>
      <c r="E1381" s="12" t="n">
        <v>21700</v>
      </c>
      <c r="F1381" s="12" t="n">
        <v>1700</v>
      </c>
      <c r="G1381" s="12" t="s">
        <v>2061</v>
      </c>
      <c r="H1381" s="12" t="s">
        <v>2018</v>
      </c>
      <c r="I1381" s="12" t="s">
        <v>2019</v>
      </c>
      <c r="K1381" s="12" t="s">
        <v>2020</v>
      </c>
      <c r="L1381" s="12" t="s">
        <v>2225</v>
      </c>
      <c r="M1381" s="12" t="s">
        <v>2022</v>
      </c>
      <c r="O1381" s="12" t="s">
        <v>2517</v>
      </c>
    </row>
    <row r="1382" customFormat="false" ht="12.75" hidden="false" customHeight="false" outlineLevel="0" collapsed="false">
      <c r="A1382" s="12" t="s">
        <v>1854</v>
      </c>
      <c r="B1382" s="12" t="n">
        <v>60</v>
      </c>
      <c r="C1382" s="12" t="s">
        <v>2522</v>
      </c>
      <c r="D1382" s="12" t="s">
        <v>2523</v>
      </c>
      <c r="E1382" s="12" t="n">
        <v>21757</v>
      </c>
      <c r="F1382" s="12" t="n">
        <v>1848</v>
      </c>
      <c r="G1382" s="12" t="s">
        <v>2061</v>
      </c>
      <c r="H1382" s="12" t="s">
        <v>2018</v>
      </c>
      <c r="I1382" s="12" t="s">
        <v>2019</v>
      </c>
      <c r="K1382" s="12" t="s">
        <v>2020</v>
      </c>
      <c r="L1382" s="12" t="s">
        <v>2225</v>
      </c>
      <c r="M1382" s="12" t="s">
        <v>2022</v>
      </c>
      <c r="O1382" s="12" t="s">
        <v>2524</v>
      </c>
    </row>
    <row r="1383" customFormat="false" ht="12.75" hidden="false" customHeight="false" outlineLevel="0" collapsed="false">
      <c r="A1383" s="12" t="s">
        <v>1854</v>
      </c>
      <c r="B1383" s="12" t="n">
        <v>60</v>
      </c>
      <c r="C1383" s="12" t="s">
        <v>2529</v>
      </c>
      <c r="D1383" s="12" t="s">
        <v>2530</v>
      </c>
      <c r="E1383" s="12" t="n">
        <v>21797</v>
      </c>
      <c r="F1383" s="12" t="n">
        <v>1802</v>
      </c>
      <c r="G1383" s="12" t="s">
        <v>2061</v>
      </c>
      <c r="H1383" s="12" t="s">
        <v>2018</v>
      </c>
      <c r="I1383" s="12" t="s">
        <v>2019</v>
      </c>
      <c r="K1383" s="12" t="s">
        <v>2020</v>
      </c>
      <c r="L1383" s="12" t="s">
        <v>2027</v>
      </c>
      <c r="M1383" s="12" t="s">
        <v>2022</v>
      </c>
      <c r="O1383" s="12" t="s">
        <v>2531</v>
      </c>
    </row>
    <row r="1384" customFormat="false" ht="12.75" hidden="false" customHeight="false" outlineLevel="0" collapsed="false">
      <c r="A1384" s="12" t="s">
        <v>1854</v>
      </c>
      <c r="B1384" s="12" t="n">
        <v>60</v>
      </c>
      <c r="C1384" s="12" t="s">
        <v>2532</v>
      </c>
      <c r="D1384" s="12" t="s">
        <v>2533</v>
      </c>
      <c r="E1384" s="12" t="n">
        <v>21800</v>
      </c>
      <c r="F1384" s="12" t="n">
        <v>1850</v>
      </c>
      <c r="G1384" s="12" t="s">
        <v>2061</v>
      </c>
      <c r="H1384" s="12" t="s">
        <v>2018</v>
      </c>
      <c r="I1384" s="12" t="s">
        <v>2019</v>
      </c>
      <c r="J1384" s="12" t="s">
        <v>2328</v>
      </c>
      <c r="K1384" s="12" t="s">
        <v>2020</v>
      </c>
      <c r="L1384" s="12" t="s">
        <v>2329</v>
      </c>
      <c r="M1384" s="12" t="s">
        <v>2022</v>
      </c>
      <c r="O1384" s="12" t="s">
        <v>2209</v>
      </c>
    </row>
    <row r="1385" customFormat="false" ht="12.75" hidden="false" customHeight="false" outlineLevel="0" collapsed="false">
      <c r="A1385" s="12" t="s">
        <v>1854</v>
      </c>
      <c r="B1385" s="12" t="n">
        <v>60</v>
      </c>
      <c r="C1385" s="12" t="s">
        <v>110</v>
      </c>
      <c r="D1385" s="12" t="s">
        <v>2548</v>
      </c>
      <c r="E1385" s="12" t="n">
        <v>21908</v>
      </c>
      <c r="F1385" s="12" t="n">
        <v>1830</v>
      </c>
      <c r="G1385" s="12" t="s">
        <v>2061</v>
      </c>
      <c r="H1385" s="12" t="s">
        <v>2018</v>
      </c>
      <c r="I1385" s="12" t="s">
        <v>2019</v>
      </c>
      <c r="K1385" s="12" t="s">
        <v>2020</v>
      </c>
      <c r="L1385" s="12" t="s">
        <v>2027</v>
      </c>
      <c r="M1385" s="12" t="s">
        <v>2022</v>
      </c>
      <c r="O1385" s="12" t="s">
        <v>2469</v>
      </c>
    </row>
    <row r="1386" customFormat="false" ht="12.75" hidden="false" customHeight="false" outlineLevel="0" collapsed="false">
      <c r="A1386" s="12" t="s">
        <v>1854</v>
      </c>
      <c r="B1386" s="12" t="n">
        <v>60</v>
      </c>
      <c r="C1386" s="12" t="s">
        <v>2549</v>
      </c>
      <c r="D1386" s="12" t="s">
        <v>2550</v>
      </c>
      <c r="E1386" s="12" t="n">
        <v>21924</v>
      </c>
      <c r="F1386" s="12" t="n">
        <v>1860</v>
      </c>
      <c r="G1386" s="12" t="s">
        <v>2061</v>
      </c>
      <c r="H1386" s="12" t="s">
        <v>2018</v>
      </c>
      <c r="I1386" s="12" t="s">
        <v>2019</v>
      </c>
      <c r="K1386" s="12" t="s">
        <v>2020</v>
      </c>
      <c r="L1386" s="12" t="s">
        <v>2225</v>
      </c>
      <c r="M1386" s="12" t="s">
        <v>2022</v>
      </c>
      <c r="O1386" s="12" t="s">
        <v>2551</v>
      </c>
    </row>
    <row r="1387" customFormat="false" ht="12.75" hidden="false" customHeight="false" outlineLevel="0" collapsed="false">
      <c r="A1387" s="12" t="s">
        <v>1854</v>
      </c>
      <c r="B1387" s="12" t="n">
        <v>60</v>
      </c>
      <c r="C1387" s="12" t="s">
        <v>2582</v>
      </c>
      <c r="D1387" s="12" t="s">
        <v>2583</v>
      </c>
      <c r="E1387" s="12" t="n">
        <v>22209</v>
      </c>
      <c r="F1387" s="12" t="n">
        <v>1900</v>
      </c>
      <c r="G1387" s="12" t="s">
        <v>2061</v>
      </c>
      <c r="H1387" s="12" t="s">
        <v>2018</v>
      </c>
      <c r="I1387" s="12" t="s">
        <v>2019</v>
      </c>
      <c r="K1387" s="12" t="s">
        <v>2020</v>
      </c>
      <c r="L1387" s="12" t="s">
        <v>2027</v>
      </c>
      <c r="M1387" s="12" t="s">
        <v>2022</v>
      </c>
      <c r="O1387" s="12" t="s">
        <v>2412</v>
      </c>
    </row>
    <row r="1388" customFormat="false" ht="12.75" hidden="false" customHeight="false" outlineLevel="0" collapsed="false">
      <c r="A1388" s="12" t="s">
        <v>1854</v>
      </c>
      <c r="B1388" s="12" t="n">
        <v>60</v>
      </c>
      <c r="C1388" s="12" t="s">
        <v>2592</v>
      </c>
      <c r="D1388" s="12" t="s">
        <v>2593</v>
      </c>
      <c r="E1388" s="12" t="n">
        <v>22324</v>
      </c>
      <c r="F1388" s="12" t="n">
        <v>1852</v>
      </c>
      <c r="G1388" s="12" t="s">
        <v>2061</v>
      </c>
      <c r="H1388" s="12" t="s">
        <v>2018</v>
      </c>
      <c r="I1388" s="12" t="s">
        <v>2019</v>
      </c>
      <c r="K1388" s="12" t="s">
        <v>2020</v>
      </c>
      <c r="L1388" s="12" t="s">
        <v>2027</v>
      </c>
      <c r="M1388" s="12" t="s">
        <v>2022</v>
      </c>
      <c r="O1388" s="12" t="s">
        <v>2594</v>
      </c>
    </row>
    <row r="1389" customFormat="false" ht="12.75" hidden="false" customHeight="false" outlineLevel="0" collapsed="false">
      <c r="A1389" s="12" t="s">
        <v>1854</v>
      </c>
      <c r="B1389" s="12" t="n">
        <v>60</v>
      </c>
      <c r="C1389" s="12" t="s">
        <v>2613</v>
      </c>
      <c r="D1389" s="12" t="s">
        <v>2614</v>
      </c>
      <c r="E1389" s="12" t="n">
        <v>22576</v>
      </c>
      <c r="F1389" s="12" t="n">
        <v>1918</v>
      </c>
      <c r="G1389" s="12" t="s">
        <v>2061</v>
      </c>
      <c r="H1389" s="12" t="s">
        <v>2018</v>
      </c>
      <c r="I1389" s="12" t="s">
        <v>2019</v>
      </c>
      <c r="K1389" s="12" t="s">
        <v>2020</v>
      </c>
      <c r="L1389" s="12" t="s">
        <v>2225</v>
      </c>
      <c r="M1389" s="12" t="s">
        <v>2022</v>
      </c>
      <c r="O1389" s="12" t="s">
        <v>2615</v>
      </c>
    </row>
    <row r="1390" customFormat="false" ht="12.75" hidden="false" customHeight="false" outlineLevel="0" collapsed="false">
      <c r="A1390" s="12" t="s">
        <v>1854</v>
      </c>
      <c r="B1390" s="12" t="n">
        <v>60</v>
      </c>
      <c r="C1390" s="12" t="s">
        <v>2616</v>
      </c>
      <c r="D1390" s="12" t="s">
        <v>2617</v>
      </c>
      <c r="E1390" s="12" t="n">
        <v>22595</v>
      </c>
      <c r="F1390" s="12" t="n">
        <v>1860</v>
      </c>
      <c r="G1390" s="12" t="s">
        <v>2061</v>
      </c>
      <c r="H1390" s="12" t="s">
        <v>2018</v>
      </c>
      <c r="I1390" s="12" t="s">
        <v>2019</v>
      </c>
      <c r="K1390" s="12" t="s">
        <v>2020</v>
      </c>
      <c r="L1390" s="12" t="s">
        <v>2027</v>
      </c>
      <c r="M1390" s="12" t="s">
        <v>2022</v>
      </c>
      <c r="O1390" s="12" t="s">
        <v>2618</v>
      </c>
    </row>
    <row r="1391" customFormat="false" ht="12.75" hidden="false" customHeight="false" outlineLevel="0" collapsed="false">
      <c r="A1391" s="12" t="s">
        <v>1854</v>
      </c>
      <c r="B1391" s="12" t="n">
        <v>60</v>
      </c>
      <c r="C1391" s="12" t="s">
        <v>216</v>
      </c>
      <c r="D1391" s="12" t="s">
        <v>1698</v>
      </c>
      <c r="E1391" s="12" t="n">
        <v>22598</v>
      </c>
      <c r="F1391" s="12" t="n">
        <v>1790</v>
      </c>
      <c r="G1391" s="12" t="s">
        <v>2061</v>
      </c>
      <c r="H1391" s="12" t="s">
        <v>2018</v>
      </c>
      <c r="I1391" s="12" t="s">
        <v>2019</v>
      </c>
      <c r="K1391" s="12" t="s">
        <v>2020</v>
      </c>
      <c r="L1391" s="12" t="s">
        <v>2027</v>
      </c>
      <c r="M1391" s="12" t="s">
        <v>2022</v>
      </c>
      <c r="O1391" s="12" t="s">
        <v>2619</v>
      </c>
    </row>
    <row r="1392" customFormat="false" ht="12.75" hidden="false" customHeight="false" outlineLevel="0" collapsed="false">
      <c r="A1392" s="12" t="s">
        <v>1854</v>
      </c>
      <c r="B1392" s="12" t="n">
        <v>60</v>
      </c>
      <c r="C1392" s="12" t="s">
        <v>221</v>
      </c>
      <c r="D1392" s="12" t="s">
        <v>1703</v>
      </c>
      <c r="E1392" s="12" t="n">
        <v>22669</v>
      </c>
      <c r="F1392" s="12" t="n">
        <v>1889</v>
      </c>
      <c r="G1392" s="12" t="s">
        <v>2061</v>
      </c>
      <c r="H1392" s="12" t="s">
        <v>2018</v>
      </c>
      <c r="I1392" s="12" t="s">
        <v>2019</v>
      </c>
      <c r="K1392" s="12" t="s">
        <v>2020</v>
      </c>
      <c r="L1392" s="12" t="s">
        <v>2027</v>
      </c>
      <c r="M1392" s="12" t="s">
        <v>2049</v>
      </c>
      <c r="O1392" s="12" t="s">
        <v>2290</v>
      </c>
    </row>
    <row r="1393" customFormat="false" ht="12.75" hidden="false" customHeight="false" outlineLevel="0" collapsed="false">
      <c r="A1393" s="12" t="s">
        <v>1854</v>
      </c>
      <c r="B1393" s="12" t="n">
        <v>60</v>
      </c>
      <c r="C1393" s="12" t="s">
        <v>6871</v>
      </c>
      <c r="D1393" s="12" t="s">
        <v>6872</v>
      </c>
      <c r="E1393" s="12" t="n">
        <v>22672</v>
      </c>
      <c r="F1393" s="12" t="n">
        <v>1850</v>
      </c>
      <c r="H1393" s="12" t="s">
        <v>2018</v>
      </c>
      <c r="K1393" s="12" t="s">
        <v>4504</v>
      </c>
      <c r="L1393" s="12" t="s">
        <v>2021</v>
      </c>
      <c r="O1393" s="12" t="n">
        <v>1850</v>
      </c>
    </row>
    <row r="1394" customFormat="false" ht="12.75" hidden="false" customHeight="false" outlineLevel="0" collapsed="false">
      <c r="A1394" s="12" t="s">
        <v>1854</v>
      </c>
      <c r="B1394" s="12" t="n">
        <v>60</v>
      </c>
      <c r="C1394" s="12" t="s">
        <v>6873</v>
      </c>
      <c r="D1394" s="12" t="s">
        <v>6874</v>
      </c>
      <c r="E1394" s="12" t="n">
        <v>22702</v>
      </c>
      <c r="F1394" s="12" t="n">
        <v>1850</v>
      </c>
      <c r="G1394" s="12" t="s">
        <v>2061</v>
      </c>
      <c r="H1394" s="12" t="s">
        <v>2018</v>
      </c>
      <c r="I1394" s="12" t="s">
        <v>2019</v>
      </c>
      <c r="K1394" s="12" t="s">
        <v>4500</v>
      </c>
      <c r="L1394" s="12" t="s">
        <v>2027</v>
      </c>
      <c r="M1394" s="12" t="s">
        <v>2022</v>
      </c>
      <c r="O1394" s="12" t="s">
        <v>2209</v>
      </c>
    </row>
    <row r="1395" customFormat="false" ht="12.75" hidden="false" customHeight="false" outlineLevel="0" collapsed="false">
      <c r="A1395" s="12" t="s">
        <v>1854</v>
      </c>
      <c r="B1395" s="12" t="n">
        <v>60</v>
      </c>
      <c r="C1395" s="12" t="s">
        <v>6875</v>
      </c>
      <c r="D1395" s="12" t="s">
        <v>6876</v>
      </c>
      <c r="E1395" s="12" t="n">
        <v>22711</v>
      </c>
      <c r="F1395" s="12" t="n">
        <v>1992</v>
      </c>
      <c r="H1395" s="12" t="s">
        <v>2018</v>
      </c>
      <c r="I1395" s="12" t="s">
        <v>4064</v>
      </c>
      <c r="J1395" s="12" t="s">
        <v>4065</v>
      </c>
      <c r="K1395" s="12" t="s">
        <v>4504</v>
      </c>
      <c r="L1395" s="12" t="s">
        <v>6850</v>
      </c>
      <c r="O1395" s="12" t="s">
        <v>6877</v>
      </c>
    </row>
    <row r="1396" customFormat="false" ht="12.75" hidden="false" customHeight="false" outlineLevel="0" collapsed="false">
      <c r="A1396" s="12" t="s">
        <v>1854</v>
      </c>
      <c r="B1396" s="12" t="n">
        <v>60</v>
      </c>
      <c r="C1396" s="12" t="s">
        <v>2626</v>
      </c>
      <c r="D1396" s="12" t="s">
        <v>2627</v>
      </c>
      <c r="E1396" s="12" t="n">
        <v>22714</v>
      </c>
      <c r="F1396" s="12" t="n">
        <v>1919</v>
      </c>
      <c r="G1396" s="12" t="s">
        <v>2061</v>
      </c>
      <c r="H1396" s="12" t="s">
        <v>2018</v>
      </c>
      <c r="I1396" s="12" t="s">
        <v>2019</v>
      </c>
      <c r="K1396" s="12" t="s">
        <v>2020</v>
      </c>
      <c r="L1396" s="12" t="s">
        <v>2027</v>
      </c>
      <c r="M1396" s="12" t="s">
        <v>2022</v>
      </c>
      <c r="O1396" s="12" t="s">
        <v>2628</v>
      </c>
    </row>
    <row r="1397" customFormat="false" ht="12.75" hidden="false" customHeight="false" outlineLevel="0" collapsed="false">
      <c r="A1397" s="12" t="s">
        <v>1854</v>
      </c>
      <c r="B1397" s="12" t="n">
        <v>60</v>
      </c>
      <c r="C1397" s="12" t="s">
        <v>226</v>
      </c>
      <c r="D1397" s="12" t="s">
        <v>1712</v>
      </c>
      <c r="E1397" s="12" t="n">
        <v>22743</v>
      </c>
      <c r="F1397" s="12" t="n">
        <v>1853</v>
      </c>
      <c r="G1397" s="12" t="s">
        <v>2061</v>
      </c>
      <c r="H1397" s="12" t="s">
        <v>2018</v>
      </c>
      <c r="I1397" s="12" t="s">
        <v>2019</v>
      </c>
      <c r="K1397" s="12" t="s">
        <v>2020</v>
      </c>
      <c r="L1397" s="12" t="s">
        <v>2027</v>
      </c>
      <c r="M1397" s="12" t="s">
        <v>2049</v>
      </c>
      <c r="O1397" s="12" t="s">
        <v>2633</v>
      </c>
    </row>
    <row r="1398" customFormat="false" ht="12.75" hidden="false" customHeight="false" outlineLevel="0" collapsed="false">
      <c r="A1398" s="12" t="s">
        <v>1854</v>
      </c>
      <c r="B1398" s="12" t="n">
        <v>60</v>
      </c>
      <c r="C1398" s="12" t="s">
        <v>229</v>
      </c>
      <c r="D1398" s="12" t="s">
        <v>1720</v>
      </c>
      <c r="E1398" s="12" t="n">
        <v>22747</v>
      </c>
      <c r="F1398" s="12" t="n">
        <v>1859</v>
      </c>
      <c r="G1398" s="12" t="s">
        <v>2061</v>
      </c>
      <c r="H1398" s="12" t="s">
        <v>2018</v>
      </c>
      <c r="I1398" s="12" t="s">
        <v>2019</v>
      </c>
      <c r="K1398" s="12" t="s">
        <v>2020</v>
      </c>
      <c r="L1398" s="12" t="s">
        <v>2027</v>
      </c>
      <c r="M1398" s="12" t="s">
        <v>2049</v>
      </c>
      <c r="O1398" s="12" t="s">
        <v>2050</v>
      </c>
    </row>
    <row r="1399" customFormat="false" ht="12.75" hidden="false" customHeight="false" outlineLevel="0" collapsed="false">
      <c r="A1399" s="12" t="s">
        <v>1854</v>
      </c>
      <c r="B1399" s="12" t="n">
        <v>60</v>
      </c>
      <c r="C1399" s="12" t="s">
        <v>2639</v>
      </c>
      <c r="D1399" s="12" t="s">
        <v>2640</v>
      </c>
      <c r="E1399" s="12" t="n">
        <v>22817</v>
      </c>
      <c r="F1399" s="12" t="n">
        <v>1902</v>
      </c>
      <c r="G1399" s="12" t="s">
        <v>2061</v>
      </c>
      <c r="H1399" s="12" t="s">
        <v>2018</v>
      </c>
      <c r="I1399" s="12" t="s">
        <v>2019</v>
      </c>
      <c r="K1399" s="12" t="s">
        <v>2020</v>
      </c>
      <c r="L1399" s="12" t="s">
        <v>2021</v>
      </c>
      <c r="M1399" s="12" t="s">
        <v>2022</v>
      </c>
      <c r="O1399" s="12" t="s">
        <v>2449</v>
      </c>
    </row>
    <row r="1400" customFormat="false" ht="12.75" hidden="false" customHeight="false" outlineLevel="0" collapsed="false">
      <c r="A1400" s="12" t="s">
        <v>1854</v>
      </c>
      <c r="B1400" s="12" t="n">
        <v>60</v>
      </c>
      <c r="C1400" s="12" t="s">
        <v>238</v>
      </c>
      <c r="D1400" s="12" t="s">
        <v>2641</v>
      </c>
      <c r="E1400" s="12" t="n">
        <v>22819</v>
      </c>
      <c r="F1400" s="12" t="n">
        <v>1908</v>
      </c>
      <c r="G1400" s="12" t="s">
        <v>2061</v>
      </c>
      <c r="H1400" s="12" t="s">
        <v>2018</v>
      </c>
      <c r="I1400" s="12" t="s">
        <v>2019</v>
      </c>
      <c r="K1400" s="12" t="s">
        <v>2020</v>
      </c>
      <c r="L1400" s="12" t="s">
        <v>2021</v>
      </c>
      <c r="M1400" s="12" t="s">
        <v>2245</v>
      </c>
      <c r="O1400" s="12" t="s">
        <v>2449</v>
      </c>
    </row>
    <row r="1401" customFormat="false" ht="12.75" hidden="false" customHeight="false" outlineLevel="0" collapsed="false">
      <c r="A1401" s="12" t="s">
        <v>1854</v>
      </c>
      <c r="B1401" s="12" t="n">
        <v>60</v>
      </c>
      <c r="C1401" s="12" t="s">
        <v>2642</v>
      </c>
      <c r="D1401" s="12" t="s">
        <v>2643</v>
      </c>
      <c r="E1401" s="12" t="n">
        <v>22821</v>
      </c>
      <c r="F1401" s="12" t="n">
        <v>1902</v>
      </c>
      <c r="G1401" s="12" t="s">
        <v>2061</v>
      </c>
      <c r="H1401" s="12" t="s">
        <v>2018</v>
      </c>
      <c r="I1401" s="12" t="s">
        <v>2019</v>
      </c>
      <c r="K1401" s="12" t="s">
        <v>2020</v>
      </c>
      <c r="L1401" s="12" t="s">
        <v>2021</v>
      </c>
      <c r="M1401" s="12" t="s">
        <v>2022</v>
      </c>
      <c r="O1401" s="12" t="s">
        <v>2449</v>
      </c>
    </row>
    <row r="1402" customFormat="false" ht="12.75" hidden="false" customHeight="false" outlineLevel="0" collapsed="false">
      <c r="A1402" s="12" t="s">
        <v>1854</v>
      </c>
      <c r="B1402" s="12" t="n">
        <v>60</v>
      </c>
      <c r="C1402" s="12" t="s">
        <v>241</v>
      </c>
      <c r="D1402" s="12" t="s">
        <v>2644</v>
      </c>
      <c r="E1402" s="12" t="n">
        <v>22822</v>
      </c>
      <c r="F1402" s="12" t="n">
        <v>1804</v>
      </c>
      <c r="G1402" s="12" t="s">
        <v>2061</v>
      </c>
      <c r="H1402" s="12" t="s">
        <v>2018</v>
      </c>
      <c r="I1402" s="12" t="s">
        <v>2019</v>
      </c>
      <c r="K1402" s="12" t="s">
        <v>2020</v>
      </c>
      <c r="L1402" s="12" t="s">
        <v>2021</v>
      </c>
      <c r="M1402" s="12" t="s">
        <v>2245</v>
      </c>
      <c r="O1402" s="12" t="s">
        <v>2512</v>
      </c>
    </row>
    <row r="1403" customFormat="false" ht="12.75" hidden="false" customHeight="false" outlineLevel="0" collapsed="false">
      <c r="A1403" s="12" t="s">
        <v>1854</v>
      </c>
      <c r="B1403" s="12" t="n">
        <v>60</v>
      </c>
      <c r="C1403" s="12" t="s">
        <v>2651</v>
      </c>
      <c r="D1403" s="12" t="s">
        <v>2652</v>
      </c>
      <c r="E1403" s="12" t="n">
        <v>22854</v>
      </c>
      <c r="F1403" s="12" t="n">
        <v>1783</v>
      </c>
      <c r="G1403" s="12" t="s">
        <v>2061</v>
      </c>
      <c r="H1403" s="12" t="s">
        <v>2018</v>
      </c>
      <c r="I1403" s="12" t="s">
        <v>2019</v>
      </c>
      <c r="K1403" s="12" t="s">
        <v>2020</v>
      </c>
      <c r="L1403" s="12" t="s">
        <v>2027</v>
      </c>
      <c r="M1403" s="12" t="s">
        <v>2022</v>
      </c>
      <c r="O1403" s="12" t="s">
        <v>2653</v>
      </c>
    </row>
    <row r="1404" customFormat="false" ht="12.75" hidden="false" customHeight="false" outlineLevel="0" collapsed="false">
      <c r="A1404" s="12" t="s">
        <v>1854</v>
      </c>
      <c r="B1404" s="12" t="n">
        <v>60</v>
      </c>
      <c r="C1404" s="12" t="s">
        <v>248</v>
      </c>
      <c r="D1404" s="12" t="s">
        <v>1749</v>
      </c>
      <c r="E1404" s="12" t="n">
        <v>22925</v>
      </c>
      <c r="F1404" s="12" t="n">
        <v>1852</v>
      </c>
      <c r="G1404" s="12" t="s">
        <v>2061</v>
      </c>
      <c r="H1404" s="12" t="s">
        <v>2018</v>
      </c>
      <c r="I1404" s="12" t="s">
        <v>2019</v>
      </c>
      <c r="K1404" s="12" t="s">
        <v>2020</v>
      </c>
      <c r="L1404" s="12" t="s">
        <v>2027</v>
      </c>
      <c r="M1404" s="12" t="s">
        <v>2022</v>
      </c>
      <c r="O1404" s="12" t="s">
        <v>2594</v>
      </c>
    </row>
    <row r="1405" customFormat="false" ht="12.75" hidden="false" customHeight="false" outlineLevel="0" collapsed="false">
      <c r="A1405" s="12" t="s">
        <v>1854</v>
      </c>
      <c r="B1405" s="12" t="n">
        <v>60</v>
      </c>
      <c r="C1405" s="12" t="s">
        <v>2660</v>
      </c>
      <c r="D1405" s="12" t="s">
        <v>2661</v>
      </c>
      <c r="E1405" s="12" t="n">
        <v>23036</v>
      </c>
      <c r="F1405" s="12" t="n">
        <v>1830</v>
      </c>
      <c r="G1405" s="12" t="s">
        <v>2061</v>
      </c>
      <c r="H1405" s="12" t="s">
        <v>2018</v>
      </c>
      <c r="I1405" s="12" t="s">
        <v>2019</v>
      </c>
      <c r="K1405" s="12" t="s">
        <v>2020</v>
      </c>
      <c r="L1405" s="12" t="s">
        <v>2027</v>
      </c>
      <c r="M1405" s="12" t="s">
        <v>2022</v>
      </c>
      <c r="O1405" s="12" t="s">
        <v>2469</v>
      </c>
    </row>
    <row r="1406" customFormat="false" ht="12.75" hidden="false" customHeight="false" outlineLevel="0" collapsed="false">
      <c r="A1406" s="12" t="s">
        <v>1854</v>
      </c>
      <c r="B1406" s="12" t="n">
        <v>60</v>
      </c>
      <c r="C1406" s="12" t="s">
        <v>2662</v>
      </c>
      <c r="D1406" s="12" t="s">
        <v>2663</v>
      </c>
      <c r="E1406" s="12" t="n">
        <v>23039</v>
      </c>
      <c r="F1406" s="12" t="n">
        <v>1830</v>
      </c>
      <c r="G1406" s="12" t="s">
        <v>2061</v>
      </c>
      <c r="H1406" s="12" t="s">
        <v>2018</v>
      </c>
      <c r="I1406" s="12" t="s">
        <v>2019</v>
      </c>
      <c r="K1406" s="12" t="s">
        <v>2020</v>
      </c>
      <c r="L1406" s="12" t="s">
        <v>2021</v>
      </c>
      <c r="M1406" s="12" t="s">
        <v>2022</v>
      </c>
      <c r="O1406" s="12" t="n">
        <v>1830</v>
      </c>
    </row>
    <row r="1407" customFormat="false" ht="12.75" hidden="false" customHeight="false" outlineLevel="0" collapsed="false">
      <c r="A1407" s="12" t="s">
        <v>1854</v>
      </c>
      <c r="B1407" s="12" t="n">
        <v>60</v>
      </c>
      <c r="C1407" s="12" t="s">
        <v>6878</v>
      </c>
      <c r="D1407" s="12" t="s">
        <v>6879</v>
      </c>
      <c r="E1407" s="12" t="n">
        <v>23043</v>
      </c>
      <c r="F1407" s="12" t="n">
        <v>1850</v>
      </c>
      <c r="H1407" s="12" t="s">
        <v>2018</v>
      </c>
      <c r="K1407" s="12" t="s">
        <v>4504</v>
      </c>
      <c r="L1407" s="12" t="s">
        <v>2027</v>
      </c>
      <c r="O1407" s="12" t="s">
        <v>2209</v>
      </c>
    </row>
    <row r="1408" customFormat="false" ht="12.75" hidden="false" customHeight="false" outlineLevel="0" collapsed="false">
      <c r="A1408" s="12" t="s">
        <v>1854</v>
      </c>
      <c r="B1408" s="12" t="n">
        <v>60</v>
      </c>
      <c r="C1408" s="12" t="s">
        <v>6880</v>
      </c>
      <c r="D1408" s="12" t="s">
        <v>6881</v>
      </c>
      <c r="E1408" s="12" t="n">
        <v>23079</v>
      </c>
      <c r="F1408" s="12" t="n">
        <v>1601</v>
      </c>
      <c r="H1408" s="12" t="s">
        <v>2018</v>
      </c>
      <c r="K1408" s="12" t="s">
        <v>4504</v>
      </c>
      <c r="L1408" s="12" t="s">
        <v>2021</v>
      </c>
      <c r="O1408" s="12" t="s">
        <v>2023</v>
      </c>
    </row>
    <row r="1409" customFormat="false" ht="12.75" hidden="false" customHeight="false" outlineLevel="0" collapsed="false">
      <c r="A1409" s="12" t="s">
        <v>1854</v>
      </c>
      <c r="B1409" s="12" t="n">
        <v>60</v>
      </c>
      <c r="C1409" s="12" t="s">
        <v>2702</v>
      </c>
      <c r="D1409" s="12" t="s">
        <v>2703</v>
      </c>
      <c r="E1409" s="12" t="n">
        <v>23264</v>
      </c>
      <c r="F1409" s="12" t="n">
        <v>1808</v>
      </c>
      <c r="G1409" s="12" t="s">
        <v>2061</v>
      </c>
      <c r="H1409" s="12" t="s">
        <v>2018</v>
      </c>
      <c r="I1409" s="12" t="s">
        <v>2019</v>
      </c>
      <c r="K1409" s="12" t="s">
        <v>2020</v>
      </c>
      <c r="L1409" s="12" t="s">
        <v>2021</v>
      </c>
      <c r="M1409" s="12" t="s">
        <v>2022</v>
      </c>
      <c r="O1409" s="12" t="s">
        <v>2512</v>
      </c>
    </row>
    <row r="1410" customFormat="false" ht="12.75" hidden="false" customHeight="false" outlineLevel="0" collapsed="false">
      <c r="A1410" s="12" t="s">
        <v>1854</v>
      </c>
      <c r="B1410" s="12" t="n">
        <v>60</v>
      </c>
      <c r="C1410" s="12" t="s">
        <v>2716</v>
      </c>
      <c r="D1410" s="12" t="s">
        <v>2717</v>
      </c>
      <c r="E1410" s="12" t="n">
        <v>23311</v>
      </c>
      <c r="F1410" s="12" t="n">
        <v>1822</v>
      </c>
      <c r="G1410" s="12" t="s">
        <v>2061</v>
      </c>
      <c r="H1410" s="12" t="s">
        <v>2018</v>
      </c>
      <c r="I1410" s="12" t="s">
        <v>2019</v>
      </c>
      <c r="K1410" s="12" t="s">
        <v>2020</v>
      </c>
      <c r="L1410" s="12" t="s">
        <v>2027</v>
      </c>
      <c r="M1410" s="12" t="s">
        <v>2022</v>
      </c>
      <c r="O1410" s="12" t="s">
        <v>2718</v>
      </c>
    </row>
    <row r="1411" customFormat="false" ht="12.75" hidden="false" customHeight="false" outlineLevel="0" collapsed="false">
      <c r="A1411" s="12" t="s">
        <v>1854</v>
      </c>
      <c r="B1411" s="12" t="n">
        <v>60</v>
      </c>
      <c r="C1411" s="12" t="s">
        <v>2741</v>
      </c>
      <c r="D1411" s="12" t="s">
        <v>2742</v>
      </c>
      <c r="E1411" s="12" t="n">
        <v>23384</v>
      </c>
      <c r="F1411" s="12" t="n">
        <v>1865</v>
      </c>
      <c r="H1411" s="12" t="s">
        <v>2018</v>
      </c>
      <c r="I1411" s="12" t="s">
        <v>2019</v>
      </c>
      <c r="K1411" s="12" t="s">
        <v>2345</v>
      </c>
      <c r="L1411" s="12" t="s">
        <v>2027</v>
      </c>
      <c r="O1411" s="12" t="s">
        <v>2437</v>
      </c>
    </row>
    <row r="1412" customFormat="false" ht="12.75" hidden="false" customHeight="false" outlineLevel="0" collapsed="false">
      <c r="A1412" s="12" t="s">
        <v>1854</v>
      </c>
      <c r="B1412" s="12" t="n">
        <v>60</v>
      </c>
      <c r="C1412" s="12" t="s">
        <v>2743</v>
      </c>
      <c r="D1412" s="12" t="s">
        <v>2744</v>
      </c>
      <c r="E1412" s="12" t="n">
        <v>23388</v>
      </c>
      <c r="F1412" s="12" t="n">
        <v>1849</v>
      </c>
      <c r="H1412" s="12" t="s">
        <v>2018</v>
      </c>
      <c r="I1412" s="12" t="s">
        <v>2019</v>
      </c>
      <c r="K1412" s="12" t="s">
        <v>2345</v>
      </c>
      <c r="L1412" s="12" t="s">
        <v>2027</v>
      </c>
      <c r="O1412" s="12" t="s">
        <v>2745</v>
      </c>
    </row>
    <row r="1413" customFormat="false" ht="12.75" hidden="false" customHeight="false" outlineLevel="0" collapsed="false">
      <c r="A1413" s="12" t="s">
        <v>1854</v>
      </c>
      <c r="B1413" s="12" t="n">
        <v>60</v>
      </c>
      <c r="C1413" s="12" t="s">
        <v>2748</v>
      </c>
      <c r="D1413" s="12" t="s">
        <v>2749</v>
      </c>
      <c r="E1413" s="12" t="n">
        <v>23403</v>
      </c>
      <c r="F1413" s="12" t="n">
        <v>1885</v>
      </c>
      <c r="H1413" s="12" t="s">
        <v>2018</v>
      </c>
      <c r="I1413" s="12" t="s">
        <v>2019</v>
      </c>
      <c r="K1413" s="12" t="s">
        <v>2345</v>
      </c>
      <c r="L1413" s="12" t="s">
        <v>2027</v>
      </c>
      <c r="O1413" s="12" t="s">
        <v>2750</v>
      </c>
    </row>
    <row r="1414" customFormat="false" ht="12.75" hidden="false" customHeight="false" outlineLevel="0" collapsed="false">
      <c r="A1414" s="12" t="s">
        <v>1854</v>
      </c>
      <c r="B1414" s="12" t="n">
        <v>60</v>
      </c>
      <c r="C1414" s="12" t="s">
        <v>2753</v>
      </c>
      <c r="D1414" s="12" t="s">
        <v>2754</v>
      </c>
      <c r="E1414" s="12" t="n">
        <v>23408</v>
      </c>
      <c r="F1414" s="12" t="n">
        <v>1870</v>
      </c>
      <c r="H1414" s="12" t="s">
        <v>2018</v>
      </c>
      <c r="I1414" s="12" t="s">
        <v>2019</v>
      </c>
      <c r="K1414" s="12" t="s">
        <v>2345</v>
      </c>
      <c r="L1414" s="12" t="s">
        <v>2027</v>
      </c>
      <c r="O1414" s="12" t="s">
        <v>2755</v>
      </c>
    </row>
    <row r="1415" customFormat="false" ht="12.75" hidden="false" customHeight="false" outlineLevel="0" collapsed="false">
      <c r="A1415" s="12" t="s">
        <v>1854</v>
      </c>
      <c r="B1415" s="12" t="n">
        <v>60</v>
      </c>
      <c r="C1415" s="12" t="s">
        <v>2758</v>
      </c>
      <c r="D1415" s="12" t="s">
        <v>2759</v>
      </c>
      <c r="E1415" s="12" t="n">
        <v>23414</v>
      </c>
      <c r="F1415" s="12" t="n">
        <v>1600</v>
      </c>
      <c r="H1415" s="12" t="s">
        <v>2018</v>
      </c>
      <c r="I1415" s="12" t="s">
        <v>2019</v>
      </c>
      <c r="K1415" s="12" t="s">
        <v>2345</v>
      </c>
      <c r="L1415" s="12" t="s">
        <v>2021</v>
      </c>
      <c r="O1415" s="12" t="s">
        <v>2023</v>
      </c>
    </row>
    <row r="1416" customFormat="false" ht="12.75" hidden="false" customHeight="false" outlineLevel="0" collapsed="false">
      <c r="A1416" s="12" t="s">
        <v>1854</v>
      </c>
      <c r="B1416" s="12" t="n">
        <v>60</v>
      </c>
      <c r="C1416" s="12" t="s">
        <v>2764</v>
      </c>
      <c r="D1416" s="12" t="s">
        <v>2765</v>
      </c>
      <c r="E1416" s="12" t="n">
        <v>23426</v>
      </c>
      <c r="F1416" s="12" t="n">
        <v>1903</v>
      </c>
      <c r="H1416" s="12" t="s">
        <v>2018</v>
      </c>
      <c r="I1416" s="12" t="s">
        <v>2019</v>
      </c>
      <c r="K1416" s="12" t="s">
        <v>2345</v>
      </c>
      <c r="L1416" s="12" t="s">
        <v>2021</v>
      </c>
      <c r="O1416" s="12" t="s">
        <v>2449</v>
      </c>
    </row>
    <row r="1417" customFormat="false" ht="12.75" hidden="false" customHeight="false" outlineLevel="0" collapsed="false">
      <c r="A1417" s="12" t="s">
        <v>1854</v>
      </c>
      <c r="B1417" s="12" t="n">
        <v>60</v>
      </c>
      <c r="C1417" s="12" t="s">
        <v>54</v>
      </c>
      <c r="D1417" s="12" t="s">
        <v>1401</v>
      </c>
      <c r="E1417" s="12" t="n">
        <v>23427</v>
      </c>
      <c r="F1417" s="12" t="n">
        <v>1800</v>
      </c>
      <c r="G1417" s="12" t="s">
        <v>2061</v>
      </c>
      <c r="H1417" s="12" t="s">
        <v>2018</v>
      </c>
      <c r="I1417" s="12" t="s">
        <v>2019</v>
      </c>
      <c r="K1417" s="12" t="s">
        <v>2020</v>
      </c>
      <c r="L1417" s="12" t="s">
        <v>2021</v>
      </c>
      <c r="M1417" s="12" t="s">
        <v>2022</v>
      </c>
      <c r="O1417" s="12" t="s">
        <v>2512</v>
      </c>
    </row>
    <row r="1418" customFormat="false" ht="12.75" hidden="false" customHeight="false" outlineLevel="0" collapsed="false">
      <c r="A1418" s="12" t="s">
        <v>1854</v>
      </c>
      <c r="B1418" s="12" t="n">
        <v>60</v>
      </c>
      <c r="C1418" s="12" t="s">
        <v>2776</v>
      </c>
      <c r="D1418" s="12" t="s">
        <v>2777</v>
      </c>
      <c r="E1418" s="12" t="n">
        <v>23532</v>
      </c>
      <c r="F1418" s="12" t="n">
        <v>1807</v>
      </c>
      <c r="G1418" s="12" t="s">
        <v>2061</v>
      </c>
      <c r="H1418" s="12" t="s">
        <v>2018</v>
      </c>
      <c r="I1418" s="12" t="s">
        <v>2019</v>
      </c>
      <c r="K1418" s="12" t="s">
        <v>2020</v>
      </c>
      <c r="L1418" s="12" t="s">
        <v>2021</v>
      </c>
      <c r="M1418" s="12" t="s">
        <v>2022</v>
      </c>
      <c r="O1418" s="12" t="s">
        <v>2512</v>
      </c>
    </row>
    <row r="1419" customFormat="false" ht="12.75" hidden="false" customHeight="false" outlineLevel="0" collapsed="false">
      <c r="A1419" s="12" t="s">
        <v>1854</v>
      </c>
      <c r="B1419" s="12" t="n">
        <v>60</v>
      </c>
      <c r="C1419" s="12" t="s">
        <v>2778</v>
      </c>
      <c r="D1419" s="12" t="s">
        <v>2779</v>
      </c>
      <c r="E1419" s="12" t="n">
        <v>23534</v>
      </c>
      <c r="F1419" s="12" t="n">
        <v>1768</v>
      </c>
      <c r="G1419" s="12" t="s">
        <v>2061</v>
      </c>
      <c r="H1419" s="12" t="s">
        <v>2018</v>
      </c>
      <c r="I1419" s="12" t="s">
        <v>2019</v>
      </c>
      <c r="K1419" s="12" t="s">
        <v>2020</v>
      </c>
      <c r="L1419" s="12" t="s">
        <v>2027</v>
      </c>
      <c r="M1419" s="12" t="s">
        <v>2022</v>
      </c>
      <c r="O1419" s="12" t="s">
        <v>2780</v>
      </c>
    </row>
    <row r="1420" customFormat="false" ht="12.75" hidden="false" customHeight="false" outlineLevel="0" collapsed="false">
      <c r="A1420" s="12" t="s">
        <v>1854</v>
      </c>
      <c r="B1420" s="12" t="n">
        <v>60</v>
      </c>
      <c r="C1420" s="12" t="s">
        <v>2781</v>
      </c>
      <c r="D1420" s="12" t="s">
        <v>2782</v>
      </c>
      <c r="E1420" s="12" t="n">
        <v>23536</v>
      </c>
      <c r="F1420" s="12" t="n">
        <v>1813</v>
      </c>
      <c r="G1420" s="12" t="s">
        <v>2061</v>
      </c>
      <c r="H1420" s="12" t="s">
        <v>2018</v>
      </c>
      <c r="I1420" s="12" t="s">
        <v>2019</v>
      </c>
      <c r="K1420" s="12" t="s">
        <v>2020</v>
      </c>
      <c r="L1420" s="12" t="s">
        <v>2027</v>
      </c>
      <c r="M1420" s="12" t="s">
        <v>2022</v>
      </c>
      <c r="O1420" s="12" t="s">
        <v>2783</v>
      </c>
    </row>
    <row r="1421" customFormat="false" ht="12.75" hidden="false" customHeight="false" outlineLevel="0" collapsed="false">
      <c r="A1421" s="12" t="s">
        <v>1854</v>
      </c>
      <c r="B1421" s="12" t="n">
        <v>60</v>
      </c>
      <c r="C1421" s="12" t="s">
        <v>2806</v>
      </c>
      <c r="D1421" s="12" t="s">
        <v>2807</v>
      </c>
      <c r="E1421" s="12" t="n">
        <v>23605</v>
      </c>
      <c r="F1421" s="12" t="n">
        <v>1850</v>
      </c>
      <c r="G1421" s="12" t="s">
        <v>2061</v>
      </c>
      <c r="H1421" s="12" t="s">
        <v>2018</v>
      </c>
      <c r="I1421" s="12" t="s">
        <v>2019</v>
      </c>
      <c r="K1421" s="12" t="s">
        <v>2020</v>
      </c>
      <c r="L1421" s="12" t="s">
        <v>2027</v>
      </c>
      <c r="M1421" s="12" t="s">
        <v>2022</v>
      </c>
      <c r="O1421" s="12" t="s">
        <v>2209</v>
      </c>
    </row>
    <row r="1422" customFormat="false" ht="12.75" hidden="false" customHeight="false" outlineLevel="0" collapsed="false">
      <c r="A1422" s="12" t="s">
        <v>1854</v>
      </c>
      <c r="B1422" s="12" t="n">
        <v>60</v>
      </c>
      <c r="C1422" s="12" t="s">
        <v>2814</v>
      </c>
      <c r="D1422" s="12" t="s">
        <v>2815</v>
      </c>
      <c r="E1422" s="12" t="n">
        <v>23643</v>
      </c>
      <c r="F1422" s="12" t="n">
        <v>1879</v>
      </c>
      <c r="G1422" s="12" t="s">
        <v>2061</v>
      </c>
      <c r="H1422" s="12" t="s">
        <v>2018</v>
      </c>
      <c r="I1422" s="12" t="s">
        <v>2019</v>
      </c>
      <c r="K1422" s="12" t="s">
        <v>2020</v>
      </c>
      <c r="L1422" s="12" t="s">
        <v>2027</v>
      </c>
      <c r="M1422" s="12" t="s">
        <v>2022</v>
      </c>
      <c r="O1422" s="12" t="s">
        <v>2816</v>
      </c>
    </row>
    <row r="1423" customFormat="false" ht="12.75" hidden="false" customHeight="false" outlineLevel="0" collapsed="false">
      <c r="A1423" s="12" t="s">
        <v>1854</v>
      </c>
      <c r="B1423" s="12" t="n">
        <v>60</v>
      </c>
      <c r="C1423" s="12" t="s">
        <v>2817</v>
      </c>
      <c r="D1423" s="12" t="s">
        <v>2818</v>
      </c>
      <c r="E1423" s="12" t="n">
        <v>23646</v>
      </c>
      <c r="F1423" s="12" t="n">
        <v>1808</v>
      </c>
      <c r="G1423" s="12" t="s">
        <v>2061</v>
      </c>
      <c r="H1423" s="12" t="s">
        <v>2018</v>
      </c>
      <c r="I1423" s="12" t="s">
        <v>2019</v>
      </c>
      <c r="K1423" s="12" t="s">
        <v>2020</v>
      </c>
      <c r="L1423" s="12" t="s">
        <v>2027</v>
      </c>
      <c r="M1423" s="12" t="s">
        <v>2022</v>
      </c>
      <c r="O1423" s="12" t="s">
        <v>2819</v>
      </c>
    </row>
    <row r="1424" customFormat="false" ht="12.75" hidden="false" customHeight="false" outlineLevel="0" collapsed="false">
      <c r="A1424" s="12" t="s">
        <v>1854</v>
      </c>
      <c r="B1424" s="12" t="n">
        <v>60</v>
      </c>
      <c r="C1424" s="12" t="s">
        <v>2820</v>
      </c>
      <c r="D1424" s="12" t="s">
        <v>2821</v>
      </c>
      <c r="E1424" s="12" t="n">
        <v>23648</v>
      </c>
      <c r="F1424" s="12" t="n">
        <v>1728</v>
      </c>
      <c r="G1424" s="12" t="s">
        <v>2061</v>
      </c>
      <c r="H1424" s="12" t="s">
        <v>2018</v>
      </c>
      <c r="I1424" s="12" t="s">
        <v>2019</v>
      </c>
      <c r="K1424" s="12" t="s">
        <v>2020</v>
      </c>
      <c r="L1424" s="12" t="s">
        <v>2027</v>
      </c>
      <c r="M1424" s="12" t="s">
        <v>2022</v>
      </c>
      <c r="O1424" s="12" t="s">
        <v>2822</v>
      </c>
    </row>
    <row r="1425" customFormat="false" ht="12.75" hidden="false" customHeight="false" outlineLevel="0" collapsed="false">
      <c r="A1425" s="12" t="s">
        <v>1854</v>
      </c>
      <c r="B1425" s="12" t="n">
        <v>60</v>
      </c>
      <c r="C1425" s="12" t="s">
        <v>2829</v>
      </c>
      <c r="D1425" s="12" t="s">
        <v>2830</v>
      </c>
      <c r="E1425" s="12" t="n">
        <v>23666</v>
      </c>
      <c r="F1425" s="12" t="n">
        <v>1858</v>
      </c>
      <c r="H1425" s="12" t="s">
        <v>2018</v>
      </c>
      <c r="I1425" s="12" t="s">
        <v>2019</v>
      </c>
      <c r="K1425" s="12" t="s">
        <v>2345</v>
      </c>
      <c r="L1425" s="12" t="s">
        <v>2027</v>
      </c>
      <c r="O1425" s="12" t="s">
        <v>2831</v>
      </c>
    </row>
    <row r="1426" customFormat="false" ht="12.75" hidden="false" customHeight="false" outlineLevel="0" collapsed="false">
      <c r="A1426" s="12" t="s">
        <v>1854</v>
      </c>
      <c r="B1426" s="12" t="n">
        <v>60</v>
      </c>
      <c r="C1426" s="12" t="s">
        <v>2832</v>
      </c>
      <c r="D1426" s="12" t="s">
        <v>2833</v>
      </c>
      <c r="E1426" s="12" t="n">
        <v>23681</v>
      </c>
      <c r="F1426" s="12" t="n">
        <v>1786</v>
      </c>
      <c r="G1426" s="12" t="s">
        <v>2061</v>
      </c>
      <c r="H1426" s="12" t="s">
        <v>2018</v>
      </c>
      <c r="I1426" s="12" t="s">
        <v>2019</v>
      </c>
      <c r="K1426" s="12" t="s">
        <v>2020</v>
      </c>
      <c r="L1426" s="12" t="s">
        <v>2027</v>
      </c>
      <c r="M1426" s="12" t="s">
        <v>2022</v>
      </c>
      <c r="O1426" s="12" t="s">
        <v>2834</v>
      </c>
    </row>
    <row r="1427" customFormat="false" ht="12.75" hidden="false" customHeight="false" outlineLevel="0" collapsed="false">
      <c r="A1427" s="12" t="s">
        <v>1854</v>
      </c>
      <c r="B1427" s="12" t="n">
        <v>60</v>
      </c>
      <c r="C1427" s="12" t="s">
        <v>2843</v>
      </c>
      <c r="D1427" s="12" t="s">
        <v>2844</v>
      </c>
      <c r="E1427" s="12" t="n">
        <v>23713</v>
      </c>
      <c r="F1427" s="12" t="n">
        <v>1791</v>
      </c>
      <c r="G1427" s="12" t="s">
        <v>2061</v>
      </c>
      <c r="H1427" s="12" t="s">
        <v>2018</v>
      </c>
      <c r="I1427" s="12" t="s">
        <v>2019</v>
      </c>
      <c r="K1427" s="12" t="s">
        <v>2020</v>
      </c>
      <c r="L1427" s="12" t="s">
        <v>2027</v>
      </c>
      <c r="M1427" s="12" t="s">
        <v>2022</v>
      </c>
      <c r="O1427" s="12" t="s">
        <v>2845</v>
      </c>
    </row>
    <row r="1428" customFormat="false" ht="12.75" hidden="false" customHeight="false" outlineLevel="0" collapsed="false">
      <c r="A1428" s="12" t="s">
        <v>1854</v>
      </c>
      <c r="B1428" s="12" t="n">
        <v>60</v>
      </c>
      <c r="C1428" s="12" t="s">
        <v>2862</v>
      </c>
      <c r="D1428" s="12" t="s">
        <v>2863</v>
      </c>
      <c r="E1428" s="12" t="n">
        <v>23817</v>
      </c>
      <c r="F1428" s="12" t="n">
        <v>1700</v>
      </c>
      <c r="G1428" s="12" t="s">
        <v>2061</v>
      </c>
      <c r="H1428" s="12" t="s">
        <v>2018</v>
      </c>
      <c r="I1428" s="12" t="s">
        <v>2019</v>
      </c>
      <c r="K1428" s="12" t="s">
        <v>2020</v>
      </c>
      <c r="L1428" s="12" t="s">
        <v>2027</v>
      </c>
      <c r="M1428" s="12" t="s">
        <v>2022</v>
      </c>
      <c r="O1428" s="12" t="s">
        <v>2864</v>
      </c>
    </row>
    <row r="1429" customFormat="false" ht="12.75" hidden="false" customHeight="false" outlineLevel="0" collapsed="false">
      <c r="A1429" s="12" t="s">
        <v>1854</v>
      </c>
      <c r="B1429" s="12" t="n">
        <v>60</v>
      </c>
      <c r="C1429" s="12" t="s">
        <v>2865</v>
      </c>
      <c r="D1429" s="12" t="s">
        <v>2866</v>
      </c>
      <c r="E1429" s="12" t="n">
        <v>23818</v>
      </c>
      <c r="F1429" s="12" t="n">
        <v>1654</v>
      </c>
      <c r="G1429" s="12" t="s">
        <v>2061</v>
      </c>
      <c r="H1429" s="12" t="s">
        <v>2018</v>
      </c>
      <c r="I1429" s="12" t="s">
        <v>2019</v>
      </c>
      <c r="K1429" s="12" t="s">
        <v>2020</v>
      </c>
      <c r="L1429" s="12" t="s">
        <v>2027</v>
      </c>
      <c r="M1429" s="12" t="s">
        <v>2022</v>
      </c>
      <c r="O1429" s="12" t="s">
        <v>2867</v>
      </c>
    </row>
    <row r="1430" customFormat="false" ht="12.75" hidden="false" customHeight="false" outlineLevel="0" collapsed="false">
      <c r="A1430" s="12" t="s">
        <v>1854</v>
      </c>
      <c r="B1430" s="12" t="n">
        <v>60</v>
      </c>
      <c r="C1430" s="12" t="s">
        <v>2868</v>
      </c>
      <c r="D1430" s="12" t="s">
        <v>2869</v>
      </c>
      <c r="E1430" s="12" t="n">
        <v>23822</v>
      </c>
      <c r="F1430" s="12" t="n">
        <v>1808</v>
      </c>
      <c r="G1430" s="12" t="s">
        <v>2061</v>
      </c>
      <c r="H1430" s="12" t="s">
        <v>2018</v>
      </c>
      <c r="I1430" s="12" t="s">
        <v>2019</v>
      </c>
      <c r="K1430" s="12" t="s">
        <v>2020</v>
      </c>
      <c r="L1430" s="12" t="s">
        <v>2027</v>
      </c>
      <c r="M1430" s="12" t="s">
        <v>2022</v>
      </c>
      <c r="O1430" s="12" t="s">
        <v>2819</v>
      </c>
    </row>
    <row r="1431" customFormat="false" ht="12.75" hidden="false" customHeight="false" outlineLevel="0" collapsed="false">
      <c r="A1431" s="12" t="s">
        <v>1854</v>
      </c>
      <c r="B1431" s="12" t="n">
        <v>60</v>
      </c>
      <c r="C1431" s="12" t="s">
        <v>2872</v>
      </c>
      <c r="D1431" s="12" t="s">
        <v>2873</v>
      </c>
      <c r="E1431" s="12" t="n">
        <v>23832</v>
      </c>
      <c r="F1431" s="12" t="n">
        <v>1880</v>
      </c>
      <c r="G1431" s="12" t="s">
        <v>2061</v>
      </c>
      <c r="H1431" s="12" t="s">
        <v>2018</v>
      </c>
      <c r="I1431" s="12" t="s">
        <v>2019</v>
      </c>
      <c r="K1431" s="12" t="s">
        <v>2020</v>
      </c>
      <c r="L1431" s="12" t="s">
        <v>2027</v>
      </c>
      <c r="M1431" s="12" t="s">
        <v>2022</v>
      </c>
      <c r="O1431" s="12" t="s">
        <v>2057</v>
      </c>
    </row>
    <row r="1432" customFormat="false" ht="12.75" hidden="false" customHeight="false" outlineLevel="0" collapsed="false">
      <c r="A1432" s="12" t="s">
        <v>1854</v>
      </c>
      <c r="B1432" s="12" t="n">
        <v>60</v>
      </c>
      <c r="C1432" s="12" t="s">
        <v>2882</v>
      </c>
      <c r="D1432" s="12" t="s">
        <v>2883</v>
      </c>
      <c r="E1432" s="12" t="n">
        <v>23912</v>
      </c>
      <c r="F1432" s="12" t="n">
        <v>1880</v>
      </c>
      <c r="G1432" s="12" t="s">
        <v>2061</v>
      </c>
      <c r="H1432" s="12" t="s">
        <v>2018</v>
      </c>
      <c r="I1432" s="12" t="s">
        <v>2019</v>
      </c>
      <c r="K1432" s="12" t="s">
        <v>2020</v>
      </c>
      <c r="L1432" s="12" t="s">
        <v>2027</v>
      </c>
      <c r="M1432" s="12" t="s">
        <v>2022</v>
      </c>
      <c r="O1432" s="12" t="s">
        <v>2057</v>
      </c>
    </row>
    <row r="1433" customFormat="false" ht="12.75" hidden="false" customHeight="false" outlineLevel="0" collapsed="false">
      <c r="A1433" s="12" t="s">
        <v>1854</v>
      </c>
      <c r="B1433" s="12" t="n">
        <v>60</v>
      </c>
      <c r="C1433" s="12" t="s">
        <v>2884</v>
      </c>
      <c r="D1433" s="12" t="s">
        <v>2885</v>
      </c>
      <c r="E1433" s="12" t="n">
        <v>23916</v>
      </c>
      <c r="F1433" s="12" t="n">
        <v>1893</v>
      </c>
      <c r="G1433" s="12" t="s">
        <v>2061</v>
      </c>
      <c r="H1433" s="12" t="s">
        <v>2018</v>
      </c>
      <c r="I1433" s="12" t="s">
        <v>2019</v>
      </c>
      <c r="K1433" s="12" t="s">
        <v>2020</v>
      </c>
      <c r="L1433" s="12" t="s">
        <v>2027</v>
      </c>
      <c r="M1433" s="12" t="s">
        <v>2022</v>
      </c>
      <c r="O1433" s="12" t="s">
        <v>2886</v>
      </c>
    </row>
    <row r="1434" customFormat="false" ht="12.75" hidden="false" customHeight="false" outlineLevel="0" collapsed="false">
      <c r="A1434" s="12" t="s">
        <v>1854</v>
      </c>
      <c r="B1434" s="12" t="n">
        <v>60</v>
      </c>
      <c r="C1434" s="12" t="s">
        <v>6882</v>
      </c>
      <c r="D1434" s="12" t="s">
        <v>6883</v>
      </c>
      <c r="E1434" s="12" t="n">
        <v>23917</v>
      </c>
      <c r="F1434" s="12" t="n">
        <v>1889</v>
      </c>
      <c r="H1434" s="12" t="s">
        <v>2018</v>
      </c>
      <c r="I1434" s="12" t="s">
        <v>2019</v>
      </c>
      <c r="J1434" s="12" t="s">
        <v>2328</v>
      </c>
      <c r="K1434" s="12" t="s">
        <v>4504</v>
      </c>
      <c r="L1434" s="12" t="s">
        <v>4318</v>
      </c>
      <c r="O1434" s="12" t="s">
        <v>2290</v>
      </c>
    </row>
    <row r="1435" customFormat="false" ht="12.75" hidden="false" customHeight="false" outlineLevel="0" collapsed="false">
      <c r="A1435" s="12" t="s">
        <v>1854</v>
      </c>
      <c r="B1435" s="12" t="n">
        <v>60</v>
      </c>
      <c r="C1435" s="12" t="s">
        <v>6884</v>
      </c>
      <c r="D1435" s="12" t="s">
        <v>6885</v>
      </c>
      <c r="E1435" s="12" t="n">
        <v>23920</v>
      </c>
      <c r="F1435" s="12" t="n">
        <v>1932</v>
      </c>
      <c r="G1435" s="12" t="s">
        <v>2061</v>
      </c>
      <c r="H1435" s="12" t="s">
        <v>2018</v>
      </c>
      <c r="I1435" s="12" t="s">
        <v>2019</v>
      </c>
      <c r="K1435" s="12" t="s">
        <v>4500</v>
      </c>
      <c r="L1435" s="12" t="s">
        <v>2027</v>
      </c>
      <c r="M1435" s="12" t="s">
        <v>2022</v>
      </c>
      <c r="O1435" s="12" t="s">
        <v>4568</v>
      </c>
    </row>
    <row r="1436" customFormat="false" ht="12.75" hidden="false" customHeight="false" outlineLevel="0" collapsed="false">
      <c r="A1436" s="12" t="s">
        <v>1854</v>
      </c>
      <c r="B1436" s="12" t="n">
        <v>60</v>
      </c>
      <c r="C1436" s="12" t="s">
        <v>6886</v>
      </c>
      <c r="D1436" s="12" t="s">
        <v>6887</v>
      </c>
      <c r="E1436" s="12" t="n">
        <v>23933</v>
      </c>
      <c r="F1436" s="12" t="n">
        <v>1873</v>
      </c>
      <c r="H1436" s="12" t="s">
        <v>2018</v>
      </c>
      <c r="K1436" s="12" t="s">
        <v>4504</v>
      </c>
      <c r="L1436" s="12" t="s">
        <v>2027</v>
      </c>
      <c r="O1436" s="12" t="s">
        <v>6888</v>
      </c>
    </row>
    <row r="1437" customFormat="false" ht="12.75" hidden="false" customHeight="false" outlineLevel="0" collapsed="false">
      <c r="A1437" s="12" t="s">
        <v>1854</v>
      </c>
      <c r="B1437" s="12" t="n">
        <v>60</v>
      </c>
      <c r="C1437" s="12" t="s">
        <v>2889</v>
      </c>
      <c r="D1437" s="12" t="s">
        <v>2890</v>
      </c>
      <c r="E1437" s="12" t="n">
        <v>23935</v>
      </c>
      <c r="F1437" s="12" t="n">
        <v>1889</v>
      </c>
      <c r="G1437" s="12" t="s">
        <v>2061</v>
      </c>
      <c r="H1437" s="12" t="s">
        <v>2018</v>
      </c>
      <c r="I1437" s="12" t="s">
        <v>2019</v>
      </c>
      <c r="K1437" s="12" t="s">
        <v>2020</v>
      </c>
      <c r="L1437" s="12" t="s">
        <v>2027</v>
      </c>
      <c r="M1437" s="12" t="s">
        <v>2022</v>
      </c>
      <c r="O1437" s="12" t="s">
        <v>2290</v>
      </c>
    </row>
    <row r="1438" customFormat="false" ht="12.75" hidden="false" customHeight="false" outlineLevel="0" collapsed="false">
      <c r="A1438" s="12" t="s">
        <v>1854</v>
      </c>
      <c r="B1438" s="12" t="n">
        <v>60</v>
      </c>
      <c r="C1438" s="12" t="s">
        <v>6889</v>
      </c>
      <c r="D1438" s="12" t="s">
        <v>6890</v>
      </c>
      <c r="E1438" s="12" t="n">
        <v>23938</v>
      </c>
      <c r="F1438" s="12" t="n">
        <v>1889</v>
      </c>
      <c r="G1438" s="12" t="s">
        <v>2061</v>
      </c>
      <c r="H1438" s="12" t="s">
        <v>2018</v>
      </c>
      <c r="I1438" s="12" t="s">
        <v>2019</v>
      </c>
      <c r="K1438" s="12" t="s">
        <v>4500</v>
      </c>
      <c r="L1438" s="12" t="s">
        <v>2027</v>
      </c>
      <c r="M1438" s="12" t="s">
        <v>2022</v>
      </c>
      <c r="O1438" s="12" t="s">
        <v>2290</v>
      </c>
    </row>
    <row r="1439" customFormat="false" ht="12.75" hidden="false" customHeight="false" outlineLevel="0" collapsed="false">
      <c r="A1439" s="12" t="s">
        <v>1854</v>
      </c>
      <c r="B1439" s="12" t="n">
        <v>60</v>
      </c>
      <c r="C1439" s="12" t="s">
        <v>2891</v>
      </c>
      <c r="D1439" s="12" t="s">
        <v>2892</v>
      </c>
      <c r="E1439" s="12" t="n">
        <v>23942</v>
      </c>
      <c r="F1439" s="12" t="n">
        <v>1826</v>
      </c>
      <c r="G1439" s="12" t="s">
        <v>2061</v>
      </c>
      <c r="H1439" s="12" t="s">
        <v>2018</v>
      </c>
      <c r="I1439" s="12" t="s">
        <v>2019</v>
      </c>
      <c r="K1439" s="12" t="s">
        <v>2020</v>
      </c>
      <c r="L1439" s="12" t="s">
        <v>2027</v>
      </c>
      <c r="M1439" s="12" t="s">
        <v>2022</v>
      </c>
      <c r="O1439" s="12" t="s">
        <v>2893</v>
      </c>
    </row>
    <row r="1440" customFormat="false" ht="12.75" hidden="false" customHeight="false" outlineLevel="0" collapsed="false">
      <c r="A1440" s="12" t="s">
        <v>1854</v>
      </c>
      <c r="B1440" s="12" t="n">
        <v>60</v>
      </c>
      <c r="C1440" s="12" t="s">
        <v>2896</v>
      </c>
      <c r="D1440" s="12" t="s">
        <v>2897</v>
      </c>
      <c r="E1440" s="12" t="n">
        <v>23958</v>
      </c>
      <c r="F1440" s="12" t="n">
        <v>1891</v>
      </c>
      <c r="G1440" s="12" t="s">
        <v>2061</v>
      </c>
      <c r="H1440" s="12" t="s">
        <v>2018</v>
      </c>
      <c r="I1440" s="12" t="s">
        <v>2019</v>
      </c>
      <c r="K1440" s="12" t="s">
        <v>2020</v>
      </c>
      <c r="L1440" s="12" t="s">
        <v>2027</v>
      </c>
      <c r="M1440" s="12" t="s">
        <v>2022</v>
      </c>
      <c r="O1440" s="12" t="s">
        <v>2438</v>
      </c>
    </row>
    <row r="1441" customFormat="false" ht="12.75" hidden="false" customHeight="false" outlineLevel="0" collapsed="false">
      <c r="A1441" s="12" t="s">
        <v>1854</v>
      </c>
      <c r="B1441" s="12" t="n">
        <v>60</v>
      </c>
      <c r="C1441" s="12" t="s">
        <v>2898</v>
      </c>
      <c r="D1441" s="12" t="s">
        <v>2899</v>
      </c>
      <c r="E1441" s="12" t="n">
        <v>23963</v>
      </c>
      <c r="F1441" s="12" t="n">
        <v>1815</v>
      </c>
      <c r="G1441" s="12" t="s">
        <v>2061</v>
      </c>
      <c r="H1441" s="12" t="s">
        <v>2018</v>
      </c>
      <c r="I1441" s="12" t="s">
        <v>2019</v>
      </c>
      <c r="K1441" s="12" t="s">
        <v>2020</v>
      </c>
      <c r="L1441" s="12" t="s">
        <v>2027</v>
      </c>
      <c r="M1441" s="12" t="s">
        <v>2022</v>
      </c>
      <c r="O1441" s="12" t="s">
        <v>2900</v>
      </c>
    </row>
    <row r="1442" customFormat="false" ht="12.75" hidden="false" customHeight="false" outlineLevel="0" collapsed="false">
      <c r="A1442" s="12" t="s">
        <v>1854</v>
      </c>
      <c r="B1442" s="12" t="n">
        <v>60</v>
      </c>
      <c r="C1442" s="12" t="s">
        <v>6891</v>
      </c>
      <c r="D1442" s="12" t="s">
        <v>6892</v>
      </c>
      <c r="E1442" s="12" t="n">
        <v>23967</v>
      </c>
      <c r="F1442" s="12" t="n">
        <v>1895</v>
      </c>
      <c r="H1442" s="12" t="s">
        <v>2018</v>
      </c>
      <c r="K1442" s="12" t="s">
        <v>4504</v>
      </c>
      <c r="L1442" s="12" t="s">
        <v>2027</v>
      </c>
      <c r="O1442" s="12" t="s">
        <v>5978</v>
      </c>
    </row>
    <row r="1443" customFormat="false" ht="12.75" hidden="false" customHeight="false" outlineLevel="0" collapsed="false">
      <c r="A1443" s="12" t="s">
        <v>1854</v>
      </c>
      <c r="B1443" s="12" t="n">
        <v>60</v>
      </c>
      <c r="C1443" s="12" t="s">
        <v>2905</v>
      </c>
      <c r="D1443" s="12" t="s">
        <v>2906</v>
      </c>
      <c r="E1443" s="12" t="n">
        <v>24028</v>
      </c>
      <c r="F1443" s="12" t="n">
        <v>1934</v>
      </c>
      <c r="G1443" s="12" t="s">
        <v>2061</v>
      </c>
      <c r="H1443" s="12" t="s">
        <v>2018</v>
      </c>
      <c r="I1443" s="12" t="s">
        <v>2019</v>
      </c>
      <c r="K1443" s="12" t="s">
        <v>2020</v>
      </c>
      <c r="L1443" s="12" t="s">
        <v>2027</v>
      </c>
      <c r="M1443" s="12" t="s">
        <v>2022</v>
      </c>
      <c r="O1443" s="12" t="s">
        <v>2907</v>
      </c>
    </row>
    <row r="1444" customFormat="false" ht="12.75" hidden="false" customHeight="false" outlineLevel="0" collapsed="false">
      <c r="A1444" s="12" t="s">
        <v>1854</v>
      </c>
      <c r="B1444" s="12" t="n">
        <v>60</v>
      </c>
      <c r="C1444" s="12" t="s">
        <v>6893</v>
      </c>
      <c r="D1444" s="12" t="s">
        <v>6894</v>
      </c>
      <c r="E1444" s="12" t="n">
        <v>24203</v>
      </c>
      <c r="F1444" s="12" t="n">
        <v>1890</v>
      </c>
      <c r="H1444" s="12" t="s">
        <v>2018</v>
      </c>
      <c r="K1444" s="12" t="s">
        <v>4504</v>
      </c>
      <c r="L1444" s="12" t="s">
        <v>2027</v>
      </c>
      <c r="O1444" s="12" t="s">
        <v>2421</v>
      </c>
    </row>
    <row r="1445" customFormat="false" ht="12.75" hidden="false" customHeight="false" outlineLevel="0" collapsed="false">
      <c r="A1445" s="12" t="s">
        <v>1854</v>
      </c>
      <c r="B1445" s="12" t="n">
        <v>60</v>
      </c>
      <c r="C1445" s="12" t="s">
        <v>2924</v>
      </c>
      <c r="D1445" s="12" t="s">
        <v>2925</v>
      </c>
      <c r="E1445" s="12" t="n">
        <v>24208</v>
      </c>
      <c r="F1445" s="12" t="n">
        <v>1860</v>
      </c>
      <c r="G1445" s="12" t="s">
        <v>2061</v>
      </c>
      <c r="H1445" s="12" t="s">
        <v>2018</v>
      </c>
      <c r="I1445" s="12" t="s">
        <v>2019</v>
      </c>
      <c r="K1445" s="12" t="s">
        <v>2020</v>
      </c>
      <c r="L1445" s="12" t="s">
        <v>2027</v>
      </c>
      <c r="M1445" s="12" t="s">
        <v>2022</v>
      </c>
      <c r="O1445" s="12" t="s">
        <v>2618</v>
      </c>
    </row>
    <row r="1446" customFormat="false" ht="12.75" hidden="false" customHeight="false" outlineLevel="0" collapsed="false">
      <c r="A1446" s="12" t="s">
        <v>1854</v>
      </c>
      <c r="B1446" s="12" t="n">
        <v>60</v>
      </c>
      <c r="C1446" s="12" t="s">
        <v>6895</v>
      </c>
      <c r="D1446" s="12" t="s">
        <v>6896</v>
      </c>
      <c r="E1446" s="12" t="n">
        <v>24275</v>
      </c>
      <c r="F1446" s="12" t="n">
        <v>1849</v>
      </c>
      <c r="H1446" s="12" t="s">
        <v>2018</v>
      </c>
      <c r="K1446" s="12" t="s">
        <v>4504</v>
      </c>
      <c r="L1446" s="12" t="s">
        <v>2021</v>
      </c>
      <c r="O1446" s="12" t="n">
        <v>1849</v>
      </c>
    </row>
    <row r="1447" customFormat="false" ht="12.75" hidden="false" customHeight="false" outlineLevel="0" collapsed="false">
      <c r="A1447" s="12" t="s">
        <v>1854</v>
      </c>
      <c r="B1447" s="12" t="n">
        <v>60</v>
      </c>
      <c r="C1447" s="12" t="s">
        <v>2930</v>
      </c>
      <c r="D1447" s="12" t="s">
        <v>2931</v>
      </c>
      <c r="E1447" s="12" t="n">
        <v>24276</v>
      </c>
      <c r="F1447" s="12" t="n">
        <v>1836</v>
      </c>
      <c r="G1447" s="12" t="s">
        <v>2061</v>
      </c>
      <c r="H1447" s="12" t="s">
        <v>2018</v>
      </c>
      <c r="I1447" s="12" t="s">
        <v>2019</v>
      </c>
      <c r="K1447" s="12" t="s">
        <v>2020</v>
      </c>
      <c r="L1447" s="12" t="s">
        <v>2027</v>
      </c>
      <c r="M1447" s="12" t="s">
        <v>2022</v>
      </c>
      <c r="O1447" s="12" t="s">
        <v>2932</v>
      </c>
    </row>
    <row r="1448" customFormat="false" ht="12.75" hidden="false" customHeight="false" outlineLevel="0" collapsed="false">
      <c r="A1448" s="12" t="s">
        <v>1854</v>
      </c>
      <c r="B1448" s="12" t="n">
        <v>60</v>
      </c>
      <c r="C1448" s="12" t="s">
        <v>6897</v>
      </c>
      <c r="D1448" s="12" t="s">
        <v>6898</v>
      </c>
      <c r="E1448" s="12" t="n">
        <v>24279</v>
      </c>
      <c r="F1448" s="12" t="n">
        <v>1849</v>
      </c>
      <c r="G1448" s="12" t="s">
        <v>2061</v>
      </c>
      <c r="H1448" s="12" t="s">
        <v>2018</v>
      </c>
      <c r="I1448" s="12" t="s">
        <v>2019</v>
      </c>
      <c r="K1448" s="12" t="s">
        <v>4500</v>
      </c>
      <c r="L1448" s="12" t="s">
        <v>2027</v>
      </c>
      <c r="M1448" s="12" t="s">
        <v>2022</v>
      </c>
      <c r="O1448" s="12" t="s">
        <v>2745</v>
      </c>
    </row>
    <row r="1449" customFormat="false" ht="12.75" hidden="false" customHeight="false" outlineLevel="0" collapsed="false">
      <c r="A1449" s="12" t="s">
        <v>1854</v>
      </c>
      <c r="B1449" s="12" t="n">
        <v>60</v>
      </c>
      <c r="C1449" s="12" t="s">
        <v>2933</v>
      </c>
      <c r="D1449" s="12" t="s">
        <v>2934</v>
      </c>
      <c r="E1449" s="12" t="n">
        <v>24362</v>
      </c>
      <c r="F1449" s="12" t="n">
        <v>1806</v>
      </c>
      <c r="H1449" s="12" t="s">
        <v>2018</v>
      </c>
      <c r="I1449" s="12" t="s">
        <v>2019</v>
      </c>
      <c r="K1449" s="12" t="s">
        <v>2345</v>
      </c>
      <c r="L1449" s="12" t="s">
        <v>2021</v>
      </c>
      <c r="O1449" s="12" t="s">
        <v>2512</v>
      </c>
    </row>
    <row r="1450" customFormat="false" ht="12.75" hidden="false" customHeight="false" outlineLevel="0" collapsed="false">
      <c r="A1450" s="12" t="s">
        <v>1854</v>
      </c>
      <c r="B1450" s="12" t="n">
        <v>60</v>
      </c>
      <c r="C1450" s="12" t="s">
        <v>2935</v>
      </c>
      <c r="D1450" s="12" t="s">
        <v>2936</v>
      </c>
      <c r="E1450" s="12" t="n">
        <v>24366</v>
      </c>
      <c r="F1450" s="12" t="n">
        <v>1901</v>
      </c>
      <c r="G1450" s="12" t="s">
        <v>2061</v>
      </c>
      <c r="H1450" s="12" t="s">
        <v>2018</v>
      </c>
      <c r="I1450" s="12" t="s">
        <v>2019</v>
      </c>
      <c r="K1450" s="12" t="s">
        <v>2020</v>
      </c>
      <c r="L1450" s="12" t="s">
        <v>2021</v>
      </c>
      <c r="M1450" s="12" t="s">
        <v>2022</v>
      </c>
      <c r="O1450" s="12" t="s">
        <v>2449</v>
      </c>
    </row>
    <row r="1451" customFormat="false" ht="12.75" hidden="false" customHeight="false" outlineLevel="0" collapsed="false">
      <c r="A1451" s="12" t="s">
        <v>1854</v>
      </c>
      <c r="B1451" s="12" t="n">
        <v>60</v>
      </c>
      <c r="C1451" s="12" t="s">
        <v>2937</v>
      </c>
      <c r="D1451" s="12" t="s">
        <v>2938</v>
      </c>
      <c r="E1451" s="12" t="n">
        <v>24376</v>
      </c>
      <c r="F1451" s="12" t="n">
        <v>1890</v>
      </c>
      <c r="G1451" s="12" t="s">
        <v>2061</v>
      </c>
      <c r="H1451" s="12" t="s">
        <v>2018</v>
      </c>
      <c r="I1451" s="12" t="s">
        <v>2019</v>
      </c>
      <c r="K1451" s="12" t="s">
        <v>2020</v>
      </c>
      <c r="L1451" s="12" t="s">
        <v>2225</v>
      </c>
      <c r="M1451" s="12" t="s">
        <v>2022</v>
      </c>
      <c r="O1451" s="12" t="s">
        <v>2939</v>
      </c>
    </row>
    <row r="1452" customFormat="false" ht="12.75" hidden="false" customHeight="false" outlineLevel="0" collapsed="false">
      <c r="A1452" s="12" t="s">
        <v>1854</v>
      </c>
      <c r="B1452" s="12" t="n">
        <v>60</v>
      </c>
      <c r="C1452" s="12" t="s">
        <v>6899</v>
      </c>
      <c r="D1452" s="12" t="s">
        <v>6900</v>
      </c>
      <c r="E1452" s="12" t="n">
        <v>24377</v>
      </c>
      <c r="F1452" s="12" t="n">
        <v>1907</v>
      </c>
      <c r="H1452" s="12" t="s">
        <v>2018</v>
      </c>
      <c r="K1452" s="12" t="s">
        <v>4504</v>
      </c>
      <c r="L1452" s="12" t="s">
        <v>2225</v>
      </c>
      <c r="O1452" s="12" t="s">
        <v>6901</v>
      </c>
    </row>
    <row r="1453" customFormat="false" ht="12.75" hidden="false" customHeight="false" outlineLevel="0" collapsed="false">
      <c r="A1453" s="12" t="s">
        <v>1854</v>
      </c>
      <c r="B1453" s="12" t="n">
        <v>60</v>
      </c>
      <c r="C1453" s="12" t="s">
        <v>2955</v>
      </c>
      <c r="D1453" s="12" t="s">
        <v>2956</v>
      </c>
      <c r="E1453" s="12" t="n">
        <v>24446</v>
      </c>
      <c r="F1453" s="12" t="n">
        <v>1925</v>
      </c>
      <c r="G1453" s="12" t="s">
        <v>2061</v>
      </c>
      <c r="H1453" s="12" t="s">
        <v>2018</v>
      </c>
      <c r="I1453" s="12" t="s">
        <v>2019</v>
      </c>
      <c r="K1453" s="12" t="s">
        <v>2020</v>
      </c>
      <c r="L1453" s="12" t="s">
        <v>2027</v>
      </c>
      <c r="M1453" s="12" t="s">
        <v>2022</v>
      </c>
      <c r="O1453" s="12" t="s">
        <v>2406</v>
      </c>
    </row>
    <row r="1454" customFormat="false" ht="12.75" hidden="false" customHeight="false" outlineLevel="0" collapsed="false">
      <c r="A1454" s="12" t="s">
        <v>1854</v>
      </c>
      <c r="B1454" s="12" t="n">
        <v>60</v>
      </c>
      <c r="C1454" s="12" t="s">
        <v>2957</v>
      </c>
      <c r="D1454" s="12" t="s">
        <v>2958</v>
      </c>
      <c r="E1454" s="12" t="n">
        <v>24449</v>
      </c>
      <c r="F1454" s="12" t="n">
        <v>1870</v>
      </c>
      <c r="G1454" s="12" t="s">
        <v>2061</v>
      </c>
      <c r="H1454" s="12" t="s">
        <v>2018</v>
      </c>
      <c r="I1454" s="12" t="s">
        <v>2019</v>
      </c>
      <c r="K1454" s="12" t="s">
        <v>2020</v>
      </c>
      <c r="L1454" s="12" t="s">
        <v>2027</v>
      </c>
      <c r="M1454" s="12" t="s">
        <v>2022</v>
      </c>
      <c r="O1454" s="12" t="s">
        <v>2755</v>
      </c>
    </row>
    <row r="1455" customFormat="false" ht="12.75" hidden="false" customHeight="false" outlineLevel="0" collapsed="false">
      <c r="A1455" s="12" t="s">
        <v>1854</v>
      </c>
      <c r="B1455" s="12" t="n">
        <v>60</v>
      </c>
      <c r="C1455" s="12" t="s">
        <v>58</v>
      </c>
      <c r="D1455" s="12" t="s">
        <v>2985</v>
      </c>
      <c r="E1455" s="12" t="n">
        <v>24255</v>
      </c>
      <c r="F1455" s="12" t="n">
        <v>1851</v>
      </c>
      <c r="G1455" s="12" t="s">
        <v>2061</v>
      </c>
      <c r="H1455" s="12" t="s">
        <v>2018</v>
      </c>
      <c r="I1455" s="12" t="s">
        <v>2019</v>
      </c>
      <c r="K1455" s="12" t="s">
        <v>2020</v>
      </c>
      <c r="L1455" s="12" t="s">
        <v>2027</v>
      </c>
      <c r="M1455" s="12" t="s">
        <v>2022</v>
      </c>
      <c r="O1455" s="12" t="s">
        <v>2986</v>
      </c>
    </row>
    <row r="1456" customFormat="false" ht="12.75" hidden="false" customHeight="false" outlineLevel="0" collapsed="false">
      <c r="A1456" s="12" t="s">
        <v>1854</v>
      </c>
      <c r="B1456" s="12" t="n">
        <v>60</v>
      </c>
      <c r="C1456" s="12" t="s">
        <v>2989</v>
      </c>
      <c r="D1456" s="12" t="s">
        <v>2990</v>
      </c>
      <c r="E1456" s="12" t="n">
        <v>24725</v>
      </c>
      <c r="F1456" s="12" t="n">
        <v>1903</v>
      </c>
      <c r="G1456" s="12" t="s">
        <v>2061</v>
      </c>
      <c r="H1456" s="12" t="s">
        <v>2018</v>
      </c>
      <c r="I1456" s="12" t="s">
        <v>2019</v>
      </c>
      <c r="K1456" s="12" t="s">
        <v>2020</v>
      </c>
      <c r="L1456" s="12" t="s">
        <v>2021</v>
      </c>
      <c r="M1456" s="12" t="s">
        <v>2022</v>
      </c>
      <c r="O1456" s="12" t="s">
        <v>2449</v>
      </c>
    </row>
    <row r="1457" customFormat="false" ht="12.75" hidden="false" customHeight="false" outlineLevel="0" collapsed="false">
      <c r="A1457" s="12" t="s">
        <v>1854</v>
      </c>
      <c r="B1457" s="12" t="n">
        <v>60</v>
      </c>
      <c r="C1457" s="12" t="s">
        <v>172</v>
      </c>
      <c r="D1457" s="12" t="s">
        <v>1637</v>
      </c>
      <c r="E1457" s="12" t="n">
        <v>24726</v>
      </c>
      <c r="F1457" s="12" t="n">
        <v>1700</v>
      </c>
      <c r="G1457" s="12" t="s">
        <v>2061</v>
      </c>
      <c r="H1457" s="12" t="s">
        <v>2018</v>
      </c>
      <c r="I1457" s="12" t="s">
        <v>2019</v>
      </c>
      <c r="K1457" s="12" t="s">
        <v>2020</v>
      </c>
      <c r="L1457" s="12" t="s">
        <v>2021</v>
      </c>
      <c r="M1457" s="12" t="s">
        <v>2022</v>
      </c>
      <c r="O1457" s="12" t="s">
        <v>2991</v>
      </c>
    </row>
    <row r="1458" customFormat="false" ht="12.75" hidden="false" customHeight="false" outlineLevel="0" collapsed="false">
      <c r="A1458" s="12" t="s">
        <v>1854</v>
      </c>
      <c r="B1458" s="12" t="n">
        <v>60</v>
      </c>
      <c r="C1458" s="12" t="s">
        <v>3004</v>
      </c>
      <c r="D1458" s="12" t="s">
        <v>3005</v>
      </c>
      <c r="E1458" s="12" t="n">
        <v>24826</v>
      </c>
      <c r="F1458" s="12" t="n">
        <v>1872</v>
      </c>
      <c r="G1458" s="12" t="s">
        <v>2061</v>
      </c>
      <c r="H1458" s="12" t="s">
        <v>2018</v>
      </c>
      <c r="I1458" s="12" t="s">
        <v>2019</v>
      </c>
      <c r="K1458" s="12" t="s">
        <v>2020</v>
      </c>
      <c r="L1458" s="12" t="s">
        <v>2225</v>
      </c>
      <c r="M1458" s="12" t="s">
        <v>2022</v>
      </c>
      <c r="O1458" s="12" t="s">
        <v>3006</v>
      </c>
    </row>
    <row r="1459" customFormat="false" ht="12.75" hidden="false" customHeight="false" outlineLevel="0" collapsed="false">
      <c r="A1459" s="12" t="s">
        <v>1854</v>
      </c>
      <c r="B1459" s="12" t="n">
        <v>60</v>
      </c>
      <c r="C1459" s="12" t="s">
        <v>3007</v>
      </c>
      <c r="D1459" s="12" t="s">
        <v>3008</v>
      </c>
      <c r="E1459" s="12" t="n">
        <v>24828</v>
      </c>
      <c r="F1459" s="12" t="n">
        <v>1917</v>
      </c>
      <c r="G1459" s="12" t="s">
        <v>2061</v>
      </c>
      <c r="H1459" s="12" t="s">
        <v>2018</v>
      </c>
      <c r="I1459" s="12" t="s">
        <v>2019</v>
      </c>
      <c r="K1459" s="12" t="s">
        <v>2020</v>
      </c>
      <c r="L1459" s="12" t="s">
        <v>2225</v>
      </c>
      <c r="M1459" s="12" t="s">
        <v>2022</v>
      </c>
      <c r="O1459" s="12" t="s">
        <v>3009</v>
      </c>
    </row>
    <row r="1460" customFormat="false" ht="12.75" hidden="false" customHeight="false" outlineLevel="0" collapsed="false">
      <c r="A1460" s="12" t="s">
        <v>1854</v>
      </c>
      <c r="B1460" s="12" t="n">
        <v>60</v>
      </c>
      <c r="C1460" s="12" t="s">
        <v>6902</v>
      </c>
      <c r="D1460" s="12" t="s">
        <v>6903</v>
      </c>
      <c r="E1460" s="12" t="n">
        <v>24924</v>
      </c>
      <c r="F1460" s="12" t="n">
        <v>1935</v>
      </c>
      <c r="H1460" s="12" t="s">
        <v>2018</v>
      </c>
      <c r="K1460" s="12" t="s">
        <v>4504</v>
      </c>
      <c r="L1460" s="12" t="s">
        <v>2027</v>
      </c>
      <c r="O1460" s="12" t="s">
        <v>6030</v>
      </c>
    </row>
    <row r="1461" customFormat="false" ht="12.75" hidden="false" customHeight="false" outlineLevel="0" collapsed="false">
      <c r="A1461" s="12" t="s">
        <v>1854</v>
      </c>
      <c r="B1461" s="12" t="n">
        <v>60</v>
      </c>
      <c r="C1461" s="12" t="s">
        <v>77</v>
      </c>
      <c r="D1461" s="12" t="s">
        <v>3046</v>
      </c>
      <c r="E1461" s="12" t="n">
        <v>25393</v>
      </c>
      <c r="F1461" s="12" t="n">
        <v>1906</v>
      </c>
      <c r="G1461" s="12" t="s">
        <v>2061</v>
      </c>
      <c r="H1461" s="12" t="s">
        <v>2018</v>
      </c>
      <c r="I1461" s="12" t="s">
        <v>2019</v>
      </c>
      <c r="K1461" s="12" t="s">
        <v>2020</v>
      </c>
      <c r="L1461" s="12" t="s">
        <v>2027</v>
      </c>
      <c r="M1461" s="12" t="s">
        <v>2022</v>
      </c>
      <c r="O1461" s="12" t="s">
        <v>3047</v>
      </c>
    </row>
    <row r="1462" customFormat="false" ht="12.75" hidden="false" customHeight="false" outlineLevel="0" collapsed="false">
      <c r="A1462" s="12" t="s">
        <v>1854</v>
      </c>
      <c r="B1462" s="12" t="n">
        <v>60</v>
      </c>
      <c r="C1462" s="12" t="s">
        <v>125</v>
      </c>
      <c r="D1462" s="12" t="s">
        <v>1550</v>
      </c>
      <c r="E1462" s="12" t="n">
        <v>25806</v>
      </c>
      <c r="F1462" s="12" t="n">
        <v>1854</v>
      </c>
      <c r="G1462" s="12" t="s">
        <v>2061</v>
      </c>
      <c r="H1462" s="12" t="s">
        <v>2018</v>
      </c>
      <c r="I1462" s="12" t="s">
        <v>2019</v>
      </c>
      <c r="K1462" s="12" t="s">
        <v>2020</v>
      </c>
      <c r="L1462" s="12" t="s">
        <v>2027</v>
      </c>
      <c r="M1462" s="12" t="s">
        <v>2022</v>
      </c>
      <c r="O1462" s="12" t="s">
        <v>3080</v>
      </c>
    </row>
    <row r="1463" customFormat="false" ht="12.75" hidden="false" customHeight="false" outlineLevel="0" collapsed="false">
      <c r="A1463" s="12" t="s">
        <v>1854</v>
      </c>
      <c r="B1463" s="12" t="n">
        <v>60</v>
      </c>
      <c r="C1463" s="12" t="s">
        <v>128</v>
      </c>
      <c r="D1463" s="12" t="s">
        <v>1559</v>
      </c>
      <c r="E1463" s="12" t="n">
        <v>25808</v>
      </c>
      <c r="F1463" s="12" t="n">
        <v>1837</v>
      </c>
      <c r="G1463" s="12" t="s">
        <v>2061</v>
      </c>
      <c r="H1463" s="12" t="s">
        <v>2018</v>
      </c>
      <c r="I1463" s="12" t="s">
        <v>2019</v>
      </c>
      <c r="K1463" s="12" t="s">
        <v>2020</v>
      </c>
      <c r="L1463" s="12" t="s">
        <v>2027</v>
      </c>
      <c r="M1463" s="12" t="s">
        <v>2022</v>
      </c>
      <c r="O1463" s="12" t="s">
        <v>3081</v>
      </c>
    </row>
    <row r="1464" customFormat="false" ht="12.75" hidden="false" customHeight="false" outlineLevel="0" collapsed="false">
      <c r="A1464" s="12" t="s">
        <v>1854</v>
      </c>
      <c r="B1464" s="12" t="n">
        <v>60</v>
      </c>
      <c r="C1464" s="12" t="s">
        <v>3084</v>
      </c>
      <c r="D1464" s="12" t="s">
        <v>3085</v>
      </c>
      <c r="E1464" s="12" t="n">
        <v>25819</v>
      </c>
      <c r="F1464" s="12" t="n">
        <v>1870</v>
      </c>
      <c r="G1464" s="12" t="s">
        <v>2061</v>
      </c>
      <c r="H1464" s="12" t="s">
        <v>2018</v>
      </c>
      <c r="I1464" s="12" t="s">
        <v>2019</v>
      </c>
      <c r="K1464" s="12" t="s">
        <v>2020</v>
      </c>
      <c r="L1464" s="12" t="s">
        <v>2027</v>
      </c>
      <c r="M1464" s="12" t="s">
        <v>2022</v>
      </c>
      <c r="O1464" s="12" t="s">
        <v>2755</v>
      </c>
    </row>
    <row r="1465" customFormat="false" ht="12.75" hidden="false" customHeight="false" outlineLevel="0" collapsed="false">
      <c r="A1465" s="12" t="s">
        <v>1854</v>
      </c>
      <c r="B1465" s="12" t="n">
        <v>60</v>
      </c>
      <c r="C1465" s="12" t="s">
        <v>6904</v>
      </c>
      <c r="D1465" s="12" t="s">
        <v>6905</v>
      </c>
      <c r="E1465" s="12" t="n">
        <v>25944</v>
      </c>
      <c r="F1465" s="12" t="n">
        <v>2000</v>
      </c>
      <c r="G1465" s="12" t="s">
        <v>2061</v>
      </c>
      <c r="H1465" s="12" t="s">
        <v>2018</v>
      </c>
      <c r="I1465" s="12" t="s">
        <v>2019</v>
      </c>
      <c r="K1465" s="12" t="s">
        <v>4500</v>
      </c>
      <c r="L1465" s="12" t="s">
        <v>2021</v>
      </c>
      <c r="M1465" s="12" t="s">
        <v>2022</v>
      </c>
      <c r="O1465" s="12" t="s">
        <v>2340</v>
      </c>
    </row>
    <row r="1466" customFormat="false" ht="12.75" hidden="false" customHeight="false" outlineLevel="0" collapsed="false">
      <c r="A1466" s="12" t="s">
        <v>1854</v>
      </c>
      <c r="B1466" s="12" t="n">
        <v>60</v>
      </c>
      <c r="C1466" s="12" t="s">
        <v>3091</v>
      </c>
      <c r="D1466" s="12" t="s">
        <v>3092</v>
      </c>
      <c r="E1466" s="12" t="n">
        <v>25670</v>
      </c>
      <c r="F1466" s="12" t="n">
        <v>1909</v>
      </c>
      <c r="G1466" s="12" t="s">
        <v>2061</v>
      </c>
      <c r="H1466" s="12" t="s">
        <v>2018</v>
      </c>
      <c r="I1466" s="12" t="s">
        <v>2019</v>
      </c>
      <c r="K1466" s="12" t="s">
        <v>2020</v>
      </c>
      <c r="L1466" s="12" t="s">
        <v>2021</v>
      </c>
      <c r="M1466" s="12" t="s">
        <v>2022</v>
      </c>
      <c r="O1466" s="12" t="s">
        <v>2449</v>
      </c>
    </row>
    <row r="1467" customFormat="false" ht="12.75" hidden="false" customHeight="false" outlineLevel="0" collapsed="false">
      <c r="A1467" s="12" t="s">
        <v>1854</v>
      </c>
      <c r="B1467" s="12" t="n">
        <v>60</v>
      </c>
      <c r="C1467" s="12" t="s">
        <v>33</v>
      </c>
      <c r="D1467" s="12" t="s">
        <v>1360</v>
      </c>
      <c r="E1467" s="12" t="n">
        <v>26180</v>
      </c>
      <c r="F1467" s="12" t="n">
        <v>1807</v>
      </c>
      <c r="G1467" s="12" t="s">
        <v>2061</v>
      </c>
      <c r="H1467" s="12" t="s">
        <v>2018</v>
      </c>
      <c r="I1467" s="12" t="s">
        <v>2019</v>
      </c>
      <c r="K1467" s="12" t="s">
        <v>2020</v>
      </c>
      <c r="L1467" s="12" t="s">
        <v>2021</v>
      </c>
      <c r="M1467" s="12" t="s">
        <v>2022</v>
      </c>
      <c r="O1467" s="12" t="s">
        <v>2512</v>
      </c>
    </row>
    <row r="1468" customFormat="false" ht="12.75" hidden="false" customHeight="false" outlineLevel="0" collapsed="false">
      <c r="A1468" s="12" t="s">
        <v>1854</v>
      </c>
      <c r="B1468" s="12" t="n">
        <v>60</v>
      </c>
      <c r="C1468" s="12" t="s">
        <v>3127</v>
      </c>
      <c r="D1468" s="12" t="s">
        <v>3128</v>
      </c>
      <c r="E1468" s="12" t="n">
        <v>26654</v>
      </c>
      <c r="F1468" s="12" t="n">
        <v>1904</v>
      </c>
      <c r="G1468" s="12" t="s">
        <v>2061</v>
      </c>
      <c r="H1468" s="12" t="s">
        <v>2018</v>
      </c>
      <c r="I1468" s="12" t="s">
        <v>2019</v>
      </c>
      <c r="K1468" s="12" t="s">
        <v>2020</v>
      </c>
      <c r="L1468" s="12" t="s">
        <v>2021</v>
      </c>
      <c r="M1468" s="12" t="s">
        <v>2022</v>
      </c>
      <c r="O1468" s="12" t="s">
        <v>2449</v>
      </c>
    </row>
    <row r="1469" customFormat="false" ht="12.75" hidden="false" customHeight="false" outlineLevel="0" collapsed="false">
      <c r="A1469" s="12" t="s">
        <v>1854</v>
      </c>
      <c r="B1469" s="12" t="n">
        <v>60</v>
      </c>
      <c r="C1469" s="12" t="s">
        <v>3135</v>
      </c>
      <c r="D1469" s="12" t="s">
        <v>3136</v>
      </c>
      <c r="E1469" s="12" t="n">
        <v>26802</v>
      </c>
      <c r="F1469" s="12" t="n">
        <v>1600</v>
      </c>
      <c r="G1469" s="12" t="s">
        <v>2061</v>
      </c>
      <c r="H1469" s="12" t="s">
        <v>2018</v>
      </c>
      <c r="I1469" s="12" t="s">
        <v>2019</v>
      </c>
      <c r="K1469" s="12" t="s">
        <v>2020</v>
      </c>
      <c r="L1469" s="12" t="s">
        <v>2021</v>
      </c>
      <c r="M1469" s="12" t="s">
        <v>2022</v>
      </c>
      <c r="O1469" s="12" t="s">
        <v>2023</v>
      </c>
    </row>
    <row r="1470" customFormat="false" ht="12.75" hidden="false" customHeight="false" outlineLevel="0" collapsed="false">
      <c r="A1470" s="12" t="s">
        <v>1854</v>
      </c>
      <c r="B1470" s="12" t="n">
        <v>60</v>
      </c>
      <c r="C1470" s="12" t="s">
        <v>3147</v>
      </c>
      <c r="D1470" s="12" t="s">
        <v>3148</v>
      </c>
      <c r="E1470" s="12" t="n">
        <v>26901</v>
      </c>
      <c r="F1470" s="12" t="n">
        <v>1929</v>
      </c>
      <c r="G1470" s="12" t="s">
        <v>2061</v>
      </c>
      <c r="H1470" s="12" t="s">
        <v>2018</v>
      </c>
      <c r="I1470" s="12" t="s">
        <v>2019</v>
      </c>
      <c r="K1470" s="12" t="s">
        <v>2020</v>
      </c>
      <c r="L1470" s="12" t="s">
        <v>2027</v>
      </c>
      <c r="M1470" s="12" t="s">
        <v>2022</v>
      </c>
      <c r="O1470" s="12" t="s">
        <v>3149</v>
      </c>
    </row>
    <row r="1471" customFormat="false" ht="12.75" hidden="false" customHeight="false" outlineLevel="0" collapsed="false">
      <c r="A1471" s="12" t="s">
        <v>1854</v>
      </c>
      <c r="B1471" s="12" t="n">
        <v>60</v>
      </c>
      <c r="C1471" s="12" t="s">
        <v>142</v>
      </c>
      <c r="D1471" s="12" t="s">
        <v>1571</v>
      </c>
      <c r="E1471" s="12" t="n">
        <v>26942</v>
      </c>
      <c r="F1471" s="12" t="n">
        <v>1902</v>
      </c>
      <c r="G1471" s="12" t="s">
        <v>2061</v>
      </c>
      <c r="H1471" s="12" t="s">
        <v>2018</v>
      </c>
      <c r="I1471" s="12" t="s">
        <v>2019</v>
      </c>
      <c r="K1471" s="12" t="s">
        <v>2020</v>
      </c>
      <c r="L1471" s="12" t="s">
        <v>2021</v>
      </c>
      <c r="M1471" s="12" t="s">
        <v>2022</v>
      </c>
      <c r="O1471" s="12" t="s">
        <v>2449</v>
      </c>
    </row>
    <row r="1472" customFormat="false" ht="12.75" hidden="false" customHeight="false" outlineLevel="0" collapsed="false">
      <c r="A1472" s="12" t="s">
        <v>1854</v>
      </c>
      <c r="B1472" s="12" t="n">
        <v>60</v>
      </c>
      <c r="C1472" s="12" t="s">
        <v>3152</v>
      </c>
      <c r="D1472" s="12" t="s">
        <v>3153</v>
      </c>
      <c r="E1472" s="12" t="n">
        <v>26971</v>
      </c>
      <c r="F1472" s="12" t="n">
        <v>1862</v>
      </c>
      <c r="G1472" s="12" t="s">
        <v>2061</v>
      </c>
      <c r="H1472" s="12" t="s">
        <v>2018</v>
      </c>
      <c r="I1472" s="12" t="s">
        <v>2019</v>
      </c>
      <c r="K1472" s="12" t="s">
        <v>2020</v>
      </c>
      <c r="L1472" s="12" t="s">
        <v>2027</v>
      </c>
      <c r="M1472" s="12" t="s">
        <v>2022</v>
      </c>
      <c r="O1472" s="12" t="s">
        <v>3154</v>
      </c>
    </row>
    <row r="1473" customFormat="false" ht="12.75" hidden="false" customHeight="false" outlineLevel="0" collapsed="false">
      <c r="A1473" s="12" t="s">
        <v>1854</v>
      </c>
      <c r="B1473" s="12" t="n">
        <v>60</v>
      </c>
      <c r="C1473" s="12" t="s">
        <v>3157</v>
      </c>
      <c r="D1473" s="12" t="s">
        <v>3158</v>
      </c>
      <c r="E1473" s="12" t="n">
        <v>27008</v>
      </c>
      <c r="F1473" s="12" t="n">
        <v>1820</v>
      </c>
      <c r="H1473" s="12" t="s">
        <v>2018</v>
      </c>
      <c r="I1473" s="12" t="s">
        <v>2019</v>
      </c>
      <c r="K1473" s="12" t="s">
        <v>2345</v>
      </c>
      <c r="L1473" s="12" t="s">
        <v>2027</v>
      </c>
      <c r="O1473" s="12" t="s">
        <v>3159</v>
      </c>
    </row>
    <row r="1474" customFormat="false" ht="12.75" hidden="false" customHeight="false" outlineLevel="0" collapsed="false">
      <c r="A1474" s="12" t="s">
        <v>1854</v>
      </c>
      <c r="B1474" s="12" t="n">
        <v>60</v>
      </c>
      <c r="C1474" s="12" t="s">
        <v>3164</v>
      </c>
      <c r="D1474" s="12" t="s">
        <v>3165</v>
      </c>
      <c r="E1474" s="12" t="n">
        <v>27030</v>
      </c>
      <c r="F1474" s="12" t="n">
        <v>1853</v>
      </c>
      <c r="H1474" s="12" t="s">
        <v>2018</v>
      </c>
      <c r="I1474" s="12" t="s">
        <v>2019</v>
      </c>
      <c r="K1474" s="12" t="s">
        <v>2345</v>
      </c>
      <c r="L1474" s="12" t="s">
        <v>2027</v>
      </c>
      <c r="O1474" s="12" t="s">
        <v>2633</v>
      </c>
    </row>
    <row r="1475" customFormat="false" ht="12.75" hidden="false" customHeight="false" outlineLevel="0" collapsed="false">
      <c r="A1475" s="12" t="s">
        <v>1854</v>
      </c>
      <c r="B1475" s="12" t="n">
        <v>60</v>
      </c>
      <c r="C1475" s="12" t="s">
        <v>6906</v>
      </c>
      <c r="D1475" s="12" t="s">
        <v>6907</v>
      </c>
      <c r="E1475" s="12" t="n">
        <v>27116</v>
      </c>
      <c r="F1475" s="12" t="n">
        <v>1862</v>
      </c>
      <c r="H1475" s="12" t="s">
        <v>2018</v>
      </c>
      <c r="K1475" s="12" t="s">
        <v>4504</v>
      </c>
      <c r="L1475" s="12" t="s">
        <v>2027</v>
      </c>
      <c r="O1475" s="12" t="s">
        <v>3154</v>
      </c>
    </row>
    <row r="1476" customFormat="false" ht="12.75" hidden="false" customHeight="false" outlineLevel="0" collapsed="false">
      <c r="A1476" s="12" t="s">
        <v>1854</v>
      </c>
      <c r="B1476" s="12" t="n">
        <v>60</v>
      </c>
      <c r="C1476" s="12" t="s">
        <v>207</v>
      </c>
      <c r="D1476" s="12" t="s">
        <v>1678</v>
      </c>
      <c r="E1476" s="12" t="n">
        <v>27276</v>
      </c>
      <c r="F1476" s="12" t="n">
        <v>1824</v>
      </c>
      <c r="G1476" s="12" t="s">
        <v>2061</v>
      </c>
      <c r="H1476" s="12" t="s">
        <v>2018</v>
      </c>
      <c r="I1476" s="12" t="s">
        <v>2019</v>
      </c>
      <c r="K1476" s="12" t="s">
        <v>2020</v>
      </c>
      <c r="L1476" s="12" t="s">
        <v>2027</v>
      </c>
      <c r="M1476" s="12" t="s">
        <v>2049</v>
      </c>
      <c r="O1476" s="12" t="s">
        <v>3170</v>
      </c>
    </row>
    <row r="1477" customFormat="false" ht="12.75" hidden="false" customHeight="false" outlineLevel="0" collapsed="false">
      <c r="A1477" s="12" t="s">
        <v>1854</v>
      </c>
      <c r="B1477" s="12" t="n">
        <v>60</v>
      </c>
      <c r="C1477" s="12" t="s">
        <v>3179</v>
      </c>
      <c r="D1477" s="12" t="s">
        <v>3180</v>
      </c>
      <c r="E1477" s="12" t="n">
        <v>27488</v>
      </c>
      <c r="F1477" s="12" t="n">
        <v>1906</v>
      </c>
      <c r="H1477" s="12" t="s">
        <v>2018</v>
      </c>
      <c r="I1477" s="12" t="s">
        <v>2019</v>
      </c>
      <c r="K1477" s="12" t="s">
        <v>2345</v>
      </c>
      <c r="L1477" s="12" t="s">
        <v>2021</v>
      </c>
      <c r="O1477" s="12" t="s">
        <v>2449</v>
      </c>
    </row>
    <row r="1478" customFormat="false" ht="12.75" hidden="false" customHeight="false" outlineLevel="0" collapsed="false">
      <c r="A1478" s="12" t="s">
        <v>1854</v>
      </c>
      <c r="B1478" s="12" t="n">
        <v>60</v>
      </c>
      <c r="C1478" s="12" t="s">
        <v>6908</v>
      </c>
      <c r="D1478" s="12" t="s">
        <v>6909</v>
      </c>
      <c r="E1478" s="12" t="n">
        <v>27512</v>
      </c>
      <c r="F1478" s="12" t="n">
        <v>1903</v>
      </c>
      <c r="H1478" s="12" t="s">
        <v>2018</v>
      </c>
      <c r="K1478" s="12" t="s">
        <v>4504</v>
      </c>
      <c r="L1478" s="12" t="s">
        <v>2027</v>
      </c>
      <c r="O1478" s="12" t="s">
        <v>6779</v>
      </c>
    </row>
    <row r="1479" customFormat="false" ht="12.75" hidden="false" customHeight="false" outlineLevel="0" collapsed="false">
      <c r="A1479" s="12" t="s">
        <v>1854</v>
      </c>
      <c r="B1479" s="12" t="n">
        <v>60</v>
      </c>
      <c r="C1479" s="12" t="s">
        <v>3183</v>
      </c>
      <c r="D1479" s="12" t="s">
        <v>3184</v>
      </c>
      <c r="E1479" s="12" t="n">
        <v>27526</v>
      </c>
      <c r="F1479" s="12" t="n">
        <v>1902</v>
      </c>
      <c r="H1479" s="12" t="s">
        <v>2018</v>
      </c>
      <c r="I1479" s="12" t="s">
        <v>2019</v>
      </c>
      <c r="K1479" s="12" t="s">
        <v>2345</v>
      </c>
      <c r="L1479" s="12" t="s">
        <v>2021</v>
      </c>
      <c r="O1479" s="12" t="s">
        <v>2449</v>
      </c>
    </row>
    <row r="1480" customFormat="false" ht="12.75" hidden="false" customHeight="false" outlineLevel="0" collapsed="false">
      <c r="A1480" s="12" t="s">
        <v>1854</v>
      </c>
      <c r="B1480" s="12" t="n">
        <v>60</v>
      </c>
      <c r="C1480" s="12" t="s">
        <v>3187</v>
      </c>
      <c r="D1480" s="12" t="s">
        <v>3188</v>
      </c>
      <c r="E1480" s="12" t="n">
        <v>27582</v>
      </c>
      <c r="F1480" s="12" t="n">
        <v>1804</v>
      </c>
      <c r="G1480" s="12" t="s">
        <v>2061</v>
      </c>
      <c r="H1480" s="12" t="s">
        <v>2018</v>
      </c>
      <c r="I1480" s="12" t="s">
        <v>2019</v>
      </c>
      <c r="K1480" s="12" t="s">
        <v>2020</v>
      </c>
      <c r="L1480" s="12" t="s">
        <v>2021</v>
      </c>
      <c r="M1480" s="12" t="s">
        <v>2022</v>
      </c>
      <c r="O1480" s="12" t="s">
        <v>2512</v>
      </c>
    </row>
    <row r="1481" customFormat="false" ht="12.75" hidden="false" customHeight="false" outlineLevel="0" collapsed="false">
      <c r="A1481" s="12" t="s">
        <v>1854</v>
      </c>
      <c r="B1481" s="12" t="n">
        <v>60</v>
      </c>
      <c r="C1481" s="12" t="s">
        <v>6910</v>
      </c>
      <c r="D1481" s="12" t="s">
        <v>6911</v>
      </c>
      <c r="E1481" s="12" t="n">
        <v>27617</v>
      </c>
      <c r="F1481" s="12" t="n">
        <v>1829</v>
      </c>
      <c r="H1481" s="12" t="s">
        <v>2018</v>
      </c>
      <c r="K1481" s="12" t="s">
        <v>4504</v>
      </c>
      <c r="L1481" s="12" t="s">
        <v>2027</v>
      </c>
      <c r="O1481" s="12" t="s">
        <v>3283</v>
      </c>
    </row>
    <row r="1482" customFormat="false" ht="12.75" hidden="false" customHeight="false" outlineLevel="0" collapsed="false">
      <c r="A1482" s="12" t="s">
        <v>1854</v>
      </c>
      <c r="B1482" s="12" t="n">
        <v>60</v>
      </c>
      <c r="C1482" s="12" t="s">
        <v>3189</v>
      </c>
      <c r="D1482" s="12" t="s">
        <v>3190</v>
      </c>
      <c r="E1482" s="12" t="n">
        <v>27634</v>
      </c>
      <c r="F1482" s="12" t="n">
        <v>1886</v>
      </c>
      <c r="G1482" s="12" t="s">
        <v>2061</v>
      </c>
      <c r="H1482" s="12" t="s">
        <v>2018</v>
      </c>
      <c r="I1482" s="12" t="s">
        <v>2019</v>
      </c>
      <c r="K1482" s="12" t="s">
        <v>2020</v>
      </c>
      <c r="L1482" s="12" t="s">
        <v>2027</v>
      </c>
      <c r="M1482" s="12" t="s">
        <v>2022</v>
      </c>
      <c r="O1482" s="12" t="s">
        <v>3191</v>
      </c>
    </row>
    <row r="1483" customFormat="false" ht="12.75" hidden="false" customHeight="false" outlineLevel="0" collapsed="false">
      <c r="A1483" s="12" t="s">
        <v>1854</v>
      </c>
      <c r="B1483" s="12" t="n">
        <v>60</v>
      </c>
      <c r="C1483" s="12" t="s">
        <v>3194</v>
      </c>
      <c r="D1483" s="12" t="s">
        <v>3195</v>
      </c>
      <c r="E1483" s="12" t="n">
        <v>27646</v>
      </c>
      <c r="F1483" s="12" t="n">
        <v>1719</v>
      </c>
      <c r="G1483" s="12" t="s">
        <v>2061</v>
      </c>
      <c r="H1483" s="12" t="s">
        <v>2018</v>
      </c>
      <c r="I1483" s="12" t="s">
        <v>2019</v>
      </c>
      <c r="K1483" s="12" t="s">
        <v>2020</v>
      </c>
      <c r="L1483" s="12" t="s">
        <v>2027</v>
      </c>
      <c r="M1483" s="12" t="s">
        <v>2022</v>
      </c>
      <c r="O1483" s="12" t="s">
        <v>3196</v>
      </c>
    </row>
    <row r="1484" customFormat="false" ht="12.75" hidden="false" customHeight="false" outlineLevel="0" collapsed="false">
      <c r="A1484" s="12" t="s">
        <v>1854</v>
      </c>
      <c r="B1484" s="12" t="n">
        <v>60</v>
      </c>
      <c r="C1484" s="12" t="s">
        <v>3197</v>
      </c>
      <c r="D1484" s="12" t="s">
        <v>3198</v>
      </c>
      <c r="E1484" s="12" t="n">
        <v>27653</v>
      </c>
      <c r="F1484" s="12" t="n">
        <v>1883</v>
      </c>
      <c r="G1484" s="12" t="s">
        <v>2061</v>
      </c>
      <c r="H1484" s="12" t="s">
        <v>2018</v>
      </c>
      <c r="I1484" s="12" t="s">
        <v>2019</v>
      </c>
      <c r="K1484" s="12" t="s">
        <v>2020</v>
      </c>
      <c r="L1484" s="12" t="s">
        <v>2027</v>
      </c>
      <c r="M1484" s="12" t="s">
        <v>2022</v>
      </c>
      <c r="O1484" s="12" t="s">
        <v>3199</v>
      </c>
    </row>
    <row r="1485" customFormat="false" ht="12.75" hidden="false" customHeight="false" outlineLevel="0" collapsed="false">
      <c r="A1485" s="12" t="s">
        <v>1854</v>
      </c>
      <c r="B1485" s="12" t="n">
        <v>60</v>
      </c>
      <c r="C1485" s="12" t="s">
        <v>3200</v>
      </c>
      <c r="D1485" s="12" t="s">
        <v>3201</v>
      </c>
      <c r="E1485" s="12" t="n">
        <v>27656</v>
      </c>
      <c r="F1485" s="12" t="n">
        <v>1875</v>
      </c>
      <c r="G1485" s="12" t="s">
        <v>2061</v>
      </c>
      <c r="H1485" s="12" t="s">
        <v>2018</v>
      </c>
      <c r="I1485" s="12" t="s">
        <v>2019</v>
      </c>
      <c r="K1485" s="12" t="s">
        <v>2020</v>
      </c>
      <c r="L1485" s="12" t="s">
        <v>2027</v>
      </c>
      <c r="M1485" s="12" t="s">
        <v>2022</v>
      </c>
      <c r="O1485" s="12" t="s">
        <v>2062</v>
      </c>
    </row>
    <row r="1486" customFormat="false" ht="12.75" hidden="false" customHeight="false" outlineLevel="0" collapsed="false">
      <c r="A1486" s="12" t="s">
        <v>1854</v>
      </c>
      <c r="B1486" s="12" t="n">
        <v>60</v>
      </c>
      <c r="C1486" s="12" t="s">
        <v>3206</v>
      </c>
      <c r="D1486" s="12" t="s">
        <v>3207</v>
      </c>
      <c r="E1486" s="12" t="n">
        <v>27679</v>
      </c>
      <c r="F1486" s="12" t="n">
        <v>1850</v>
      </c>
      <c r="G1486" s="12" t="s">
        <v>2061</v>
      </c>
      <c r="H1486" s="12" t="s">
        <v>2018</v>
      </c>
      <c r="I1486" s="12" t="s">
        <v>2019</v>
      </c>
      <c r="J1486" s="12" t="s">
        <v>2328</v>
      </c>
      <c r="K1486" s="12" t="s">
        <v>2020</v>
      </c>
      <c r="L1486" s="12" t="s">
        <v>2329</v>
      </c>
      <c r="M1486" s="12" t="s">
        <v>2022</v>
      </c>
      <c r="O1486" s="12" t="s">
        <v>2209</v>
      </c>
    </row>
    <row r="1487" customFormat="false" ht="12.75" hidden="false" customHeight="false" outlineLevel="0" collapsed="false">
      <c r="A1487" s="12" t="s">
        <v>1854</v>
      </c>
      <c r="B1487" s="12" t="n">
        <v>60</v>
      </c>
      <c r="C1487" s="12" t="s">
        <v>3266</v>
      </c>
      <c r="D1487" s="12" t="s">
        <v>3267</v>
      </c>
      <c r="E1487" s="12" t="n">
        <v>28431</v>
      </c>
      <c r="F1487" s="12" t="n">
        <v>1890</v>
      </c>
      <c r="G1487" s="12" t="s">
        <v>2061</v>
      </c>
      <c r="H1487" s="12" t="s">
        <v>2018</v>
      </c>
      <c r="I1487" s="12" t="s">
        <v>2019</v>
      </c>
      <c r="K1487" s="12" t="s">
        <v>2020</v>
      </c>
      <c r="L1487" s="12" t="s">
        <v>2027</v>
      </c>
      <c r="M1487" s="12" t="s">
        <v>2022</v>
      </c>
      <c r="O1487" s="12" t="s">
        <v>2421</v>
      </c>
    </row>
    <row r="1488" customFormat="false" ht="12.75" hidden="false" customHeight="false" outlineLevel="0" collapsed="false">
      <c r="A1488" s="12" t="s">
        <v>1854</v>
      </c>
      <c r="B1488" s="12" t="n">
        <v>60</v>
      </c>
      <c r="C1488" s="12" t="s">
        <v>3268</v>
      </c>
      <c r="D1488" s="12" t="s">
        <v>3269</v>
      </c>
      <c r="E1488" s="12" t="n">
        <v>28434</v>
      </c>
      <c r="F1488" s="12" t="n">
        <v>1800</v>
      </c>
      <c r="G1488" s="12" t="s">
        <v>2061</v>
      </c>
      <c r="H1488" s="12" t="s">
        <v>2018</v>
      </c>
      <c r="I1488" s="12" t="s">
        <v>2019</v>
      </c>
      <c r="K1488" s="12" t="s">
        <v>2020</v>
      </c>
      <c r="L1488" s="12" t="s">
        <v>2027</v>
      </c>
      <c r="M1488" s="12" t="s">
        <v>2022</v>
      </c>
      <c r="O1488" s="12" t="s">
        <v>3270</v>
      </c>
    </row>
    <row r="1489" customFormat="false" ht="12.75" hidden="false" customHeight="false" outlineLevel="0" collapsed="false">
      <c r="A1489" s="12" t="s">
        <v>1854</v>
      </c>
      <c r="B1489" s="12" t="n">
        <v>60</v>
      </c>
      <c r="C1489" s="12" t="s">
        <v>6912</v>
      </c>
      <c r="D1489" s="12" t="s">
        <v>6913</v>
      </c>
      <c r="E1489" s="12" t="n">
        <v>28965</v>
      </c>
      <c r="F1489" s="12" t="n">
        <v>2005</v>
      </c>
      <c r="H1489" s="12" t="s">
        <v>2018</v>
      </c>
      <c r="I1489" s="12" t="s">
        <v>4064</v>
      </c>
      <c r="J1489" s="12" t="s">
        <v>4065</v>
      </c>
      <c r="K1489" s="12" t="s">
        <v>4504</v>
      </c>
      <c r="L1489" s="12" t="s">
        <v>6850</v>
      </c>
      <c r="O1489" s="12" t="n">
        <v>2005</v>
      </c>
    </row>
    <row r="1490" customFormat="false" ht="12.75" hidden="false" customHeight="false" outlineLevel="0" collapsed="false">
      <c r="A1490" s="12" t="s">
        <v>1854</v>
      </c>
      <c r="B1490" s="12" t="n">
        <v>60</v>
      </c>
      <c r="C1490" s="12" t="s">
        <v>3281</v>
      </c>
      <c r="D1490" s="12" t="s">
        <v>3282</v>
      </c>
      <c r="E1490" s="12" t="n">
        <v>28982</v>
      </c>
      <c r="F1490" s="12" t="n">
        <v>1829</v>
      </c>
      <c r="G1490" s="12" t="s">
        <v>2061</v>
      </c>
      <c r="H1490" s="12" t="s">
        <v>2018</v>
      </c>
      <c r="I1490" s="12" t="s">
        <v>2019</v>
      </c>
      <c r="K1490" s="12" t="s">
        <v>2020</v>
      </c>
      <c r="L1490" s="12" t="s">
        <v>2027</v>
      </c>
      <c r="M1490" s="12" t="s">
        <v>2022</v>
      </c>
      <c r="O1490" s="12" t="s">
        <v>3283</v>
      </c>
    </row>
    <row r="1491" customFormat="false" ht="12.75" hidden="false" customHeight="false" outlineLevel="0" collapsed="false">
      <c r="A1491" s="12" t="s">
        <v>1854</v>
      </c>
      <c r="B1491" s="12" t="n">
        <v>60</v>
      </c>
      <c r="C1491" s="12" t="s">
        <v>3302</v>
      </c>
      <c r="D1491" s="12" t="s">
        <v>3303</v>
      </c>
      <c r="E1491" s="12" t="n">
        <v>29317</v>
      </c>
      <c r="F1491" s="12" t="n">
        <v>1903</v>
      </c>
      <c r="G1491" s="12" t="s">
        <v>2061</v>
      </c>
      <c r="H1491" s="12" t="s">
        <v>2018</v>
      </c>
      <c r="I1491" s="12" t="s">
        <v>2019</v>
      </c>
      <c r="K1491" s="12" t="s">
        <v>2020</v>
      </c>
      <c r="L1491" s="12" t="s">
        <v>2027</v>
      </c>
      <c r="M1491" s="12" t="s">
        <v>2022</v>
      </c>
      <c r="O1491" s="12" t="s">
        <v>3304</v>
      </c>
    </row>
    <row r="1492" customFormat="false" ht="12.75" hidden="false" customHeight="false" outlineLevel="0" collapsed="false">
      <c r="A1492" s="12" t="s">
        <v>1854</v>
      </c>
      <c r="B1492" s="12" t="n">
        <v>60</v>
      </c>
      <c r="C1492" s="12" t="s">
        <v>3319</v>
      </c>
      <c r="D1492" s="12" t="s">
        <v>3320</v>
      </c>
      <c r="E1492" s="12" t="n">
        <v>29711</v>
      </c>
      <c r="F1492" s="12" t="n">
        <v>1608</v>
      </c>
      <c r="H1492" s="12" t="s">
        <v>2018</v>
      </c>
      <c r="I1492" s="12" t="s">
        <v>2019</v>
      </c>
      <c r="K1492" s="12" t="s">
        <v>2345</v>
      </c>
      <c r="L1492" s="12" t="s">
        <v>2021</v>
      </c>
      <c r="O1492" s="12" t="s">
        <v>2023</v>
      </c>
    </row>
    <row r="1493" customFormat="false" ht="12.75" hidden="false" customHeight="false" outlineLevel="0" collapsed="false">
      <c r="A1493" s="12" t="s">
        <v>1854</v>
      </c>
      <c r="B1493" s="12" t="n">
        <v>60</v>
      </c>
      <c r="C1493" s="12" t="s">
        <v>3347</v>
      </c>
      <c r="D1493" s="12" t="s">
        <v>3348</v>
      </c>
      <c r="E1493" s="12" t="n">
        <v>29188</v>
      </c>
      <c r="F1493" s="12" t="n">
        <v>1963</v>
      </c>
      <c r="G1493" s="12" t="s">
        <v>2017</v>
      </c>
      <c r="H1493" s="12" t="s">
        <v>2018</v>
      </c>
      <c r="I1493" s="12" t="s">
        <v>2019</v>
      </c>
      <c r="K1493" s="12" t="s">
        <v>2020</v>
      </c>
      <c r="L1493" s="12" t="s">
        <v>2027</v>
      </c>
      <c r="M1493" s="12" t="s">
        <v>2022</v>
      </c>
      <c r="O1493" s="12" t="s">
        <v>3349</v>
      </c>
    </row>
    <row r="1494" customFormat="false" ht="12.75" hidden="false" customHeight="false" outlineLevel="0" collapsed="false">
      <c r="A1494" s="12" t="s">
        <v>1854</v>
      </c>
      <c r="B1494" s="12" t="n">
        <v>60</v>
      </c>
      <c r="C1494" s="12" t="s">
        <v>245</v>
      </c>
      <c r="D1494" s="12" t="s">
        <v>1746</v>
      </c>
      <c r="E1494" s="12" t="n">
        <v>29854</v>
      </c>
      <c r="F1494" s="12" t="n">
        <v>1605</v>
      </c>
      <c r="G1494" s="12" t="s">
        <v>2061</v>
      </c>
      <c r="H1494" s="12" t="s">
        <v>2018</v>
      </c>
      <c r="I1494" s="12" t="s">
        <v>2019</v>
      </c>
      <c r="K1494" s="12" t="s">
        <v>2020</v>
      </c>
      <c r="L1494" s="12" t="s">
        <v>2021</v>
      </c>
      <c r="M1494" s="12" t="s">
        <v>2049</v>
      </c>
      <c r="O1494" s="12" t="s">
        <v>2023</v>
      </c>
    </row>
    <row r="1495" customFormat="false" ht="12.75" hidden="false" customHeight="false" outlineLevel="0" collapsed="false">
      <c r="A1495" s="12" t="s">
        <v>1854</v>
      </c>
      <c r="B1495" s="12" t="n">
        <v>60</v>
      </c>
      <c r="C1495" s="12" t="s">
        <v>3410</v>
      </c>
      <c r="D1495" s="12" t="s">
        <v>3411</v>
      </c>
      <c r="E1495" s="12" t="n">
        <v>30063</v>
      </c>
      <c r="F1495" s="12" t="n">
        <v>1930</v>
      </c>
      <c r="G1495" s="12" t="s">
        <v>2061</v>
      </c>
      <c r="H1495" s="12" t="s">
        <v>2018</v>
      </c>
      <c r="I1495" s="12" t="s">
        <v>2019</v>
      </c>
      <c r="K1495" s="12" t="s">
        <v>2020</v>
      </c>
      <c r="L1495" s="12" t="s">
        <v>2027</v>
      </c>
      <c r="M1495" s="12" t="s">
        <v>2022</v>
      </c>
      <c r="O1495" s="12" t="s">
        <v>2218</v>
      </c>
    </row>
    <row r="1496" customFormat="false" ht="12.75" hidden="false" customHeight="false" outlineLevel="0" collapsed="false">
      <c r="A1496" s="12" t="s">
        <v>1854</v>
      </c>
      <c r="B1496" s="12" t="n">
        <v>60</v>
      </c>
      <c r="C1496" s="12" t="s">
        <v>3416</v>
      </c>
      <c r="D1496" s="12" t="s">
        <v>3417</v>
      </c>
      <c r="E1496" s="12" t="n">
        <v>30094</v>
      </c>
      <c r="F1496" s="12" t="n">
        <v>1838</v>
      </c>
      <c r="G1496" s="12" t="s">
        <v>2061</v>
      </c>
      <c r="H1496" s="12" t="s">
        <v>2018</v>
      </c>
      <c r="I1496" s="12" t="s">
        <v>2019</v>
      </c>
      <c r="K1496" s="12" t="s">
        <v>2020</v>
      </c>
      <c r="L1496" s="12" t="s">
        <v>2027</v>
      </c>
      <c r="M1496" s="12" t="s">
        <v>2022</v>
      </c>
      <c r="O1496" s="12" t="s">
        <v>3418</v>
      </c>
    </row>
    <row r="1497" customFormat="false" ht="12.75" hidden="false" customHeight="false" outlineLevel="0" collapsed="false">
      <c r="A1497" s="12" t="s">
        <v>1854</v>
      </c>
      <c r="B1497" s="12" t="n">
        <v>60</v>
      </c>
      <c r="C1497" s="12" t="s">
        <v>3419</v>
      </c>
      <c r="D1497" s="12" t="s">
        <v>3420</v>
      </c>
      <c r="E1497" s="12" t="n">
        <v>30097</v>
      </c>
      <c r="F1497" s="12" t="n">
        <v>1805</v>
      </c>
      <c r="G1497" s="12" t="s">
        <v>2061</v>
      </c>
      <c r="H1497" s="12" t="s">
        <v>2018</v>
      </c>
      <c r="I1497" s="12" t="s">
        <v>2019</v>
      </c>
      <c r="K1497" s="12" t="s">
        <v>2020</v>
      </c>
      <c r="L1497" s="12" t="s">
        <v>2027</v>
      </c>
      <c r="M1497" s="12" t="s">
        <v>2022</v>
      </c>
      <c r="O1497" s="12" t="s">
        <v>3421</v>
      </c>
    </row>
    <row r="1498" customFormat="false" ht="12.75" hidden="false" customHeight="false" outlineLevel="0" collapsed="false">
      <c r="A1498" s="12" t="s">
        <v>1854</v>
      </c>
      <c r="B1498" s="12" t="n">
        <v>60</v>
      </c>
      <c r="C1498" s="12" t="s">
        <v>52</v>
      </c>
      <c r="D1498" s="12" t="s">
        <v>1389</v>
      </c>
      <c r="E1498" s="12" t="n">
        <v>28632</v>
      </c>
      <c r="F1498" s="12" t="n">
        <v>1945</v>
      </c>
      <c r="G1498" s="12" t="s">
        <v>2061</v>
      </c>
      <c r="H1498" s="12" t="s">
        <v>2018</v>
      </c>
      <c r="I1498" s="12" t="s">
        <v>2019</v>
      </c>
      <c r="K1498" s="12" t="s">
        <v>2020</v>
      </c>
      <c r="L1498" s="12" t="s">
        <v>2027</v>
      </c>
      <c r="M1498" s="12" t="s">
        <v>2022</v>
      </c>
      <c r="O1498" s="12" t="s">
        <v>3424</v>
      </c>
    </row>
    <row r="1499" customFormat="false" ht="12.75" hidden="false" customHeight="false" outlineLevel="0" collapsed="false">
      <c r="A1499" s="12" t="s">
        <v>1854</v>
      </c>
      <c r="B1499" s="12" t="n">
        <v>60</v>
      </c>
      <c r="C1499" s="12" t="s">
        <v>3427</v>
      </c>
      <c r="D1499" s="12" t="s">
        <v>3428</v>
      </c>
      <c r="E1499" s="12" t="n">
        <v>29738</v>
      </c>
      <c r="F1499" s="12" t="n">
        <v>1809</v>
      </c>
      <c r="G1499" s="12" t="s">
        <v>2061</v>
      </c>
      <c r="H1499" s="12" t="s">
        <v>2018</v>
      </c>
      <c r="I1499" s="12" t="s">
        <v>2019</v>
      </c>
      <c r="K1499" s="12" t="s">
        <v>2020</v>
      </c>
      <c r="L1499" s="12" t="s">
        <v>2021</v>
      </c>
      <c r="M1499" s="12" t="s">
        <v>2022</v>
      </c>
      <c r="O1499" s="12" t="s">
        <v>2512</v>
      </c>
    </row>
    <row r="1500" customFormat="false" ht="12.75" hidden="false" customHeight="false" outlineLevel="0" collapsed="false">
      <c r="A1500" s="12" t="s">
        <v>1854</v>
      </c>
      <c r="B1500" s="12" t="n">
        <v>60</v>
      </c>
      <c r="C1500" s="12" t="s">
        <v>3447</v>
      </c>
      <c r="D1500" s="12" t="s">
        <v>3448</v>
      </c>
      <c r="E1500" s="12" t="n">
        <v>30448</v>
      </c>
      <c r="F1500" s="12" t="n">
        <v>1794</v>
      </c>
      <c r="G1500" s="12" t="s">
        <v>2061</v>
      </c>
      <c r="H1500" s="12" t="s">
        <v>2018</v>
      </c>
      <c r="I1500" s="12" t="s">
        <v>2019</v>
      </c>
      <c r="K1500" s="12" t="s">
        <v>2020</v>
      </c>
      <c r="L1500" s="12" t="s">
        <v>2225</v>
      </c>
      <c r="M1500" s="12" t="s">
        <v>2022</v>
      </c>
      <c r="O1500" s="12" t="s">
        <v>3449</v>
      </c>
    </row>
    <row r="1501" customFormat="false" ht="12.75" hidden="false" customHeight="false" outlineLevel="0" collapsed="false">
      <c r="A1501" s="12" t="s">
        <v>1854</v>
      </c>
      <c r="B1501" s="12" t="n">
        <v>60</v>
      </c>
      <c r="C1501" s="12" t="s">
        <v>6914</v>
      </c>
      <c r="D1501" s="12" t="s">
        <v>6915</v>
      </c>
      <c r="E1501" s="12" t="n">
        <v>30506</v>
      </c>
      <c r="F1501" s="12" t="n">
        <v>1834</v>
      </c>
      <c r="H1501" s="12" t="s">
        <v>2018</v>
      </c>
      <c r="K1501" s="12" t="s">
        <v>4504</v>
      </c>
      <c r="L1501" s="12" t="s">
        <v>2027</v>
      </c>
      <c r="O1501" s="12" t="s">
        <v>2195</v>
      </c>
    </row>
    <row r="1502" customFormat="false" ht="12.75" hidden="false" customHeight="false" outlineLevel="0" collapsed="false">
      <c r="A1502" s="12" t="s">
        <v>1854</v>
      </c>
      <c r="B1502" s="12" t="n">
        <v>60</v>
      </c>
      <c r="C1502" s="12" t="s">
        <v>3464</v>
      </c>
      <c r="D1502" s="12" t="s">
        <v>3465</v>
      </c>
      <c r="E1502" s="12" t="n">
        <v>30626</v>
      </c>
      <c r="F1502" s="12" t="n">
        <v>1860</v>
      </c>
      <c r="G1502" s="12" t="s">
        <v>2061</v>
      </c>
      <c r="H1502" s="12" t="s">
        <v>2018</v>
      </c>
      <c r="I1502" s="12" t="s">
        <v>2019</v>
      </c>
      <c r="K1502" s="12" t="s">
        <v>2020</v>
      </c>
      <c r="L1502" s="12" t="s">
        <v>2027</v>
      </c>
      <c r="M1502" s="12" t="s">
        <v>2022</v>
      </c>
      <c r="O1502" s="12" t="s">
        <v>2618</v>
      </c>
    </row>
    <row r="1503" customFormat="false" ht="12.75" hidden="false" customHeight="false" outlineLevel="0" collapsed="false">
      <c r="A1503" s="12" t="s">
        <v>1854</v>
      </c>
      <c r="B1503" s="12" t="n">
        <v>60</v>
      </c>
      <c r="C1503" s="12" t="s">
        <v>3513</v>
      </c>
      <c r="D1503" s="12" t="s">
        <v>3514</v>
      </c>
      <c r="E1503" s="12" t="n">
        <v>31196</v>
      </c>
      <c r="F1503" s="12" t="n">
        <v>1885</v>
      </c>
      <c r="H1503" s="12" t="s">
        <v>2018</v>
      </c>
      <c r="I1503" s="12" t="s">
        <v>2019</v>
      </c>
      <c r="K1503" s="12" t="s">
        <v>2345</v>
      </c>
      <c r="L1503" s="12" t="s">
        <v>2027</v>
      </c>
      <c r="O1503" s="12" t="s">
        <v>2750</v>
      </c>
    </row>
    <row r="1504" customFormat="false" ht="12.75" hidden="false" customHeight="false" outlineLevel="0" collapsed="false">
      <c r="A1504" s="12" t="s">
        <v>1854</v>
      </c>
      <c r="B1504" s="12" t="n">
        <v>60</v>
      </c>
      <c r="C1504" s="12" t="s">
        <v>91</v>
      </c>
      <c r="D1504" s="12" t="s">
        <v>1464</v>
      </c>
      <c r="E1504" s="12" t="n">
        <v>31513</v>
      </c>
      <c r="F1504" s="12" t="n">
        <v>1927</v>
      </c>
      <c r="G1504" s="12" t="s">
        <v>2061</v>
      </c>
      <c r="H1504" s="12" t="s">
        <v>2018</v>
      </c>
      <c r="I1504" s="12" t="s">
        <v>2019</v>
      </c>
      <c r="K1504" s="12" t="s">
        <v>2020</v>
      </c>
      <c r="L1504" s="12" t="s">
        <v>2027</v>
      </c>
      <c r="M1504" s="12" t="s">
        <v>2245</v>
      </c>
      <c r="O1504" s="12" t="s">
        <v>3531</v>
      </c>
    </row>
    <row r="1505" customFormat="false" ht="12.75" hidden="false" customHeight="false" outlineLevel="0" collapsed="false">
      <c r="A1505" s="12" t="s">
        <v>1854</v>
      </c>
      <c r="B1505" s="12" t="n">
        <v>60</v>
      </c>
      <c r="C1505" s="12" t="s">
        <v>138</v>
      </c>
      <c r="D1505" s="12" t="s">
        <v>6916</v>
      </c>
      <c r="E1505" s="12" t="n">
        <v>31814</v>
      </c>
      <c r="F1505" s="12" t="n">
        <v>2004</v>
      </c>
      <c r="G1505" s="12" t="s">
        <v>2017</v>
      </c>
      <c r="H1505" s="12" t="s">
        <v>2018</v>
      </c>
      <c r="I1505" s="12" t="s">
        <v>2019</v>
      </c>
      <c r="K1505" s="12" t="s">
        <v>4500</v>
      </c>
      <c r="L1505" s="12" t="s">
        <v>3874</v>
      </c>
      <c r="M1505" s="12" t="s">
        <v>2049</v>
      </c>
      <c r="O1505" s="12" t="n">
        <v>2004</v>
      </c>
    </row>
    <row r="1506" customFormat="false" ht="12.75" hidden="false" customHeight="false" outlineLevel="0" collapsed="false">
      <c r="A1506" s="12" t="s">
        <v>1854</v>
      </c>
      <c r="B1506" s="12" t="n">
        <v>60</v>
      </c>
      <c r="C1506" s="12" t="s">
        <v>3576</v>
      </c>
      <c r="D1506" s="12" t="s">
        <v>3577</v>
      </c>
      <c r="E1506" s="12" t="n">
        <v>32018</v>
      </c>
      <c r="F1506" s="12" t="n">
        <v>1614</v>
      </c>
      <c r="G1506" s="12" t="s">
        <v>2061</v>
      </c>
      <c r="H1506" s="12" t="s">
        <v>2018</v>
      </c>
      <c r="I1506" s="12" t="s">
        <v>2019</v>
      </c>
      <c r="K1506" s="12" t="s">
        <v>2020</v>
      </c>
      <c r="L1506" s="12" t="s">
        <v>2027</v>
      </c>
      <c r="M1506" s="12" t="s">
        <v>2022</v>
      </c>
      <c r="O1506" s="12" t="s">
        <v>3578</v>
      </c>
    </row>
    <row r="1507" customFormat="false" ht="12.75" hidden="false" customHeight="false" outlineLevel="0" collapsed="false">
      <c r="A1507" s="12" t="s">
        <v>1854</v>
      </c>
      <c r="B1507" s="12" t="n">
        <v>60</v>
      </c>
      <c r="C1507" s="12" t="s">
        <v>3583</v>
      </c>
      <c r="D1507" s="12" t="s">
        <v>3584</v>
      </c>
      <c r="E1507" s="12" t="n">
        <v>32056</v>
      </c>
      <c r="F1507" s="12" t="n">
        <v>1942</v>
      </c>
      <c r="G1507" s="12" t="s">
        <v>2061</v>
      </c>
      <c r="H1507" s="12" t="s">
        <v>2018</v>
      </c>
      <c r="I1507" s="12" t="s">
        <v>2019</v>
      </c>
      <c r="K1507" s="12" t="s">
        <v>2020</v>
      </c>
      <c r="L1507" s="12" t="s">
        <v>2027</v>
      </c>
      <c r="M1507" s="12" t="s">
        <v>2022</v>
      </c>
      <c r="O1507" s="12" t="s">
        <v>3585</v>
      </c>
    </row>
    <row r="1508" customFormat="false" ht="12.75" hidden="false" customHeight="false" outlineLevel="0" collapsed="false">
      <c r="A1508" s="12" t="s">
        <v>1854</v>
      </c>
      <c r="B1508" s="12" t="n">
        <v>60</v>
      </c>
      <c r="C1508" s="12" t="s">
        <v>6917</v>
      </c>
      <c r="D1508" s="12" t="s">
        <v>6918</v>
      </c>
      <c r="E1508" s="12" t="n">
        <v>32147</v>
      </c>
      <c r="F1508" s="12" t="n">
        <v>2006</v>
      </c>
      <c r="H1508" s="12" t="s">
        <v>2018</v>
      </c>
      <c r="I1508" s="12" t="s">
        <v>4064</v>
      </c>
      <c r="J1508" s="12" t="s">
        <v>4065</v>
      </c>
      <c r="K1508" s="12" t="s">
        <v>4504</v>
      </c>
      <c r="L1508" s="12" t="s">
        <v>6850</v>
      </c>
      <c r="O1508" s="12" t="n">
        <v>2006</v>
      </c>
    </row>
    <row r="1509" customFormat="false" ht="12.75" hidden="false" customHeight="false" outlineLevel="0" collapsed="false">
      <c r="A1509" s="12" t="s">
        <v>1854</v>
      </c>
      <c r="B1509" s="12" t="n">
        <v>60</v>
      </c>
      <c r="C1509" s="12" t="s">
        <v>3586</v>
      </c>
      <c r="D1509" s="12" t="s">
        <v>3587</v>
      </c>
      <c r="E1509" s="12" t="n">
        <v>32204</v>
      </c>
      <c r="F1509" s="12" t="n">
        <v>1577</v>
      </c>
      <c r="G1509" s="12" t="s">
        <v>2061</v>
      </c>
      <c r="H1509" s="12" t="s">
        <v>2018</v>
      </c>
      <c r="I1509" s="12" t="s">
        <v>2019</v>
      </c>
      <c r="K1509" s="12" t="s">
        <v>2020</v>
      </c>
      <c r="L1509" s="12" t="s">
        <v>2027</v>
      </c>
      <c r="M1509" s="12" t="s">
        <v>2022</v>
      </c>
      <c r="O1509" s="12" t="s">
        <v>3588</v>
      </c>
    </row>
    <row r="1510" customFormat="false" ht="12.75" hidden="false" customHeight="false" outlineLevel="0" collapsed="false">
      <c r="A1510" s="12" t="s">
        <v>1854</v>
      </c>
      <c r="B1510" s="12" t="n">
        <v>60</v>
      </c>
      <c r="C1510" s="12" t="s">
        <v>3589</v>
      </c>
      <c r="D1510" s="12" t="s">
        <v>3590</v>
      </c>
      <c r="E1510" s="12" t="n">
        <v>32211</v>
      </c>
      <c r="F1510" s="12" t="n">
        <v>1961</v>
      </c>
      <c r="G1510" s="12" t="s">
        <v>2061</v>
      </c>
      <c r="H1510" s="12" t="s">
        <v>2018</v>
      </c>
      <c r="I1510" s="12" t="s">
        <v>2019</v>
      </c>
      <c r="K1510" s="12" t="s">
        <v>2020</v>
      </c>
      <c r="L1510" s="12" t="s">
        <v>2027</v>
      </c>
      <c r="M1510" s="12" t="s">
        <v>2022</v>
      </c>
      <c r="O1510" s="12" t="s">
        <v>3591</v>
      </c>
    </row>
    <row r="1511" customFormat="false" ht="12.75" hidden="false" customHeight="false" outlineLevel="0" collapsed="false">
      <c r="A1511" s="12" t="s">
        <v>1854</v>
      </c>
      <c r="B1511" s="12" t="n">
        <v>60</v>
      </c>
      <c r="C1511" s="12" t="s">
        <v>3594</v>
      </c>
      <c r="D1511" s="12" t="s">
        <v>3595</v>
      </c>
      <c r="E1511" s="12" t="n">
        <v>32235</v>
      </c>
      <c r="F1511" s="12" t="n">
        <v>1807</v>
      </c>
      <c r="H1511" s="12" t="s">
        <v>2018</v>
      </c>
      <c r="I1511" s="12" t="s">
        <v>2019</v>
      </c>
      <c r="J1511" s="12" t="s">
        <v>2328</v>
      </c>
      <c r="K1511" s="12" t="s">
        <v>2345</v>
      </c>
      <c r="L1511" s="12" t="s">
        <v>2329</v>
      </c>
      <c r="O1511" s="12" t="s">
        <v>3596</v>
      </c>
    </row>
    <row r="1512" customFormat="false" ht="12.75" hidden="false" customHeight="false" outlineLevel="0" collapsed="false">
      <c r="A1512" s="12" t="s">
        <v>1854</v>
      </c>
      <c r="B1512" s="12" t="n">
        <v>60</v>
      </c>
      <c r="C1512" s="12" t="s">
        <v>3629</v>
      </c>
      <c r="D1512" s="12" t="s">
        <v>3630</v>
      </c>
      <c r="E1512" s="12" t="n">
        <v>32755</v>
      </c>
      <c r="F1512" s="12" t="n">
        <v>1702</v>
      </c>
      <c r="G1512" s="12" t="s">
        <v>2061</v>
      </c>
      <c r="H1512" s="12" t="s">
        <v>2018</v>
      </c>
      <c r="I1512" s="12" t="s">
        <v>2019</v>
      </c>
      <c r="K1512" s="12" t="s">
        <v>2020</v>
      </c>
      <c r="L1512" s="12" t="s">
        <v>2021</v>
      </c>
      <c r="M1512" s="12" t="s">
        <v>2022</v>
      </c>
      <c r="O1512" s="12" t="s">
        <v>2991</v>
      </c>
    </row>
    <row r="1513" customFormat="false" ht="12.75" hidden="false" customHeight="false" outlineLevel="0" collapsed="false">
      <c r="A1513" s="12" t="s">
        <v>1854</v>
      </c>
      <c r="B1513" s="12" t="n">
        <v>60</v>
      </c>
      <c r="C1513" s="12" t="s">
        <v>3695</v>
      </c>
      <c r="D1513" s="12" t="s">
        <v>3696</v>
      </c>
      <c r="E1513" s="12" t="n">
        <v>32904</v>
      </c>
      <c r="F1513" s="12" t="n">
        <v>1900</v>
      </c>
      <c r="G1513" s="12" t="s">
        <v>2061</v>
      </c>
      <c r="H1513" s="12" t="s">
        <v>2018</v>
      </c>
      <c r="I1513" s="12" t="s">
        <v>2019</v>
      </c>
      <c r="K1513" s="12" t="s">
        <v>2020</v>
      </c>
      <c r="L1513" s="12" t="s">
        <v>2021</v>
      </c>
      <c r="M1513" s="12" t="s">
        <v>2022</v>
      </c>
      <c r="O1513" s="12" t="s">
        <v>2449</v>
      </c>
    </row>
    <row r="1514" customFormat="false" ht="12.75" hidden="false" customHeight="false" outlineLevel="0" collapsed="false">
      <c r="A1514" s="12" t="s">
        <v>1854</v>
      </c>
      <c r="B1514" s="12" t="n">
        <v>60</v>
      </c>
      <c r="C1514" s="12" t="s">
        <v>3697</v>
      </c>
      <c r="D1514" s="12" t="s">
        <v>3698</v>
      </c>
      <c r="E1514" s="12" t="n">
        <v>32899</v>
      </c>
      <c r="F1514" s="12" t="n">
        <v>1906</v>
      </c>
      <c r="G1514" s="12" t="s">
        <v>2061</v>
      </c>
      <c r="H1514" s="12" t="s">
        <v>2018</v>
      </c>
      <c r="I1514" s="12" t="s">
        <v>2019</v>
      </c>
      <c r="K1514" s="12" t="s">
        <v>2020</v>
      </c>
      <c r="L1514" s="12" t="s">
        <v>2021</v>
      </c>
      <c r="M1514" s="12" t="s">
        <v>2022</v>
      </c>
      <c r="O1514" s="12" t="s">
        <v>2449</v>
      </c>
    </row>
    <row r="1515" customFormat="false" ht="12.75" hidden="false" customHeight="false" outlineLevel="0" collapsed="false">
      <c r="A1515" s="12" t="s">
        <v>1854</v>
      </c>
      <c r="B1515" s="12" t="n">
        <v>60</v>
      </c>
      <c r="C1515" s="12" t="s">
        <v>3703</v>
      </c>
      <c r="D1515" s="12" t="s">
        <v>3704</v>
      </c>
      <c r="E1515" s="12" t="n">
        <v>32908</v>
      </c>
      <c r="F1515" s="12" t="n">
        <v>1906</v>
      </c>
      <c r="G1515" s="12" t="s">
        <v>2061</v>
      </c>
      <c r="H1515" s="12" t="s">
        <v>2018</v>
      </c>
      <c r="I1515" s="12" t="s">
        <v>2019</v>
      </c>
      <c r="K1515" s="12" t="s">
        <v>2020</v>
      </c>
      <c r="L1515" s="12" t="s">
        <v>2021</v>
      </c>
      <c r="M1515" s="12" t="s">
        <v>2022</v>
      </c>
      <c r="O1515" s="12" t="s">
        <v>2449</v>
      </c>
    </row>
    <row r="1516" customFormat="false" ht="12.75" hidden="false" customHeight="false" outlineLevel="0" collapsed="false">
      <c r="A1516" s="12" t="s">
        <v>1854</v>
      </c>
      <c r="B1516" s="12" t="n">
        <v>60</v>
      </c>
      <c r="C1516" s="12" t="s">
        <v>3749</v>
      </c>
      <c r="D1516" s="12" t="s">
        <v>3750</v>
      </c>
      <c r="E1516" s="12" t="n">
        <v>33338</v>
      </c>
      <c r="F1516" s="12" t="n">
        <v>1968</v>
      </c>
      <c r="H1516" s="12" t="s">
        <v>2018</v>
      </c>
      <c r="I1516" s="12" t="s">
        <v>2019</v>
      </c>
      <c r="J1516" s="12" t="s">
        <v>2328</v>
      </c>
      <c r="K1516" s="12" t="s">
        <v>2345</v>
      </c>
      <c r="L1516" s="12" t="s">
        <v>2329</v>
      </c>
      <c r="O1516" s="12" t="s">
        <v>3751</v>
      </c>
    </row>
    <row r="1517" customFormat="false" ht="12.75" hidden="false" customHeight="false" outlineLevel="0" collapsed="false">
      <c r="A1517" s="12" t="s">
        <v>1854</v>
      </c>
      <c r="B1517" s="12" t="n">
        <v>60</v>
      </c>
      <c r="C1517" s="12" t="s">
        <v>3754</v>
      </c>
      <c r="D1517" s="12" t="s">
        <v>3755</v>
      </c>
      <c r="E1517" s="12" t="n">
        <v>33394</v>
      </c>
      <c r="F1517" s="12" t="n">
        <v>1799</v>
      </c>
      <c r="H1517" s="12" t="s">
        <v>2018</v>
      </c>
      <c r="I1517" s="12" t="s">
        <v>2019</v>
      </c>
      <c r="K1517" s="12" t="s">
        <v>2345</v>
      </c>
      <c r="L1517" s="12" t="s">
        <v>2027</v>
      </c>
      <c r="O1517" s="12" t="s">
        <v>3756</v>
      </c>
    </row>
    <row r="1518" customFormat="false" ht="12.75" hidden="false" customHeight="false" outlineLevel="0" collapsed="false">
      <c r="A1518" s="12" t="s">
        <v>1854</v>
      </c>
      <c r="B1518" s="12" t="n">
        <v>60</v>
      </c>
      <c r="C1518" s="12" t="s">
        <v>3757</v>
      </c>
      <c r="D1518" s="12" t="s">
        <v>3758</v>
      </c>
      <c r="E1518" s="12" t="n">
        <v>33395</v>
      </c>
      <c r="F1518" s="12" t="n">
        <v>1903</v>
      </c>
      <c r="G1518" s="12" t="s">
        <v>2061</v>
      </c>
      <c r="H1518" s="12" t="s">
        <v>2018</v>
      </c>
      <c r="I1518" s="12" t="s">
        <v>2019</v>
      </c>
      <c r="K1518" s="12" t="s">
        <v>2020</v>
      </c>
      <c r="L1518" s="12" t="s">
        <v>2225</v>
      </c>
      <c r="M1518" s="12" t="s">
        <v>2022</v>
      </c>
      <c r="O1518" s="12" t="s">
        <v>3759</v>
      </c>
    </row>
    <row r="1519" customFormat="false" ht="12.75" hidden="false" customHeight="false" outlineLevel="0" collapsed="false">
      <c r="A1519" s="12" t="s">
        <v>1854</v>
      </c>
      <c r="B1519" s="12" t="n">
        <v>60</v>
      </c>
      <c r="C1519" s="12" t="s">
        <v>3760</v>
      </c>
      <c r="D1519" s="12" t="s">
        <v>3761</v>
      </c>
      <c r="E1519" s="12" t="n">
        <v>33396</v>
      </c>
      <c r="F1519" s="12" t="n">
        <v>1825</v>
      </c>
      <c r="G1519" s="12" t="s">
        <v>2061</v>
      </c>
      <c r="H1519" s="12" t="s">
        <v>2018</v>
      </c>
      <c r="I1519" s="12" t="s">
        <v>2019</v>
      </c>
      <c r="K1519" s="12" t="s">
        <v>2020</v>
      </c>
      <c r="L1519" s="12" t="s">
        <v>2027</v>
      </c>
      <c r="M1519" s="12" t="s">
        <v>2022</v>
      </c>
      <c r="O1519" s="12" t="s">
        <v>2257</v>
      </c>
    </row>
    <row r="1520" customFormat="false" ht="12.75" hidden="false" customHeight="false" outlineLevel="0" collapsed="false">
      <c r="A1520" s="12" t="s">
        <v>1854</v>
      </c>
      <c r="B1520" s="12" t="n">
        <v>60</v>
      </c>
      <c r="C1520" s="12" t="s">
        <v>3762</v>
      </c>
      <c r="D1520" s="12" t="s">
        <v>3763</v>
      </c>
      <c r="E1520" s="12" t="n">
        <v>33403</v>
      </c>
      <c r="F1520" s="12" t="n">
        <v>1832</v>
      </c>
      <c r="H1520" s="12" t="s">
        <v>2018</v>
      </c>
      <c r="I1520" s="12" t="s">
        <v>2019</v>
      </c>
      <c r="K1520" s="12" t="s">
        <v>2345</v>
      </c>
      <c r="L1520" s="12" t="s">
        <v>2027</v>
      </c>
      <c r="O1520" s="12" t="s">
        <v>3764</v>
      </c>
    </row>
    <row r="1521" customFormat="false" ht="12.75" hidden="false" customHeight="false" outlineLevel="0" collapsed="false">
      <c r="A1521" s="12" t="s">
        <v>1854</v>
      </c>
      <c r="B1521" s="12" t="n">
        <v>60</v>
      </c>
      <c r="C1521" s="12" t="s">
        <v>193</v>
      </c>
      <c r="D1521" s="12" t="s">
        <v>1653</v>
      </c>
      <c r="E1521" s="12" t="n">
        <v>33492</v>
      </c>
      <c r="F1521" s="12" t="n">
        <v>1905</v>
      </c>
      <c r="H1521" s="12" t="s">
        <v>2018</v>
      </c>
      <c r="I1521" s="12" t="s">
        <v>2019</v>
      </c>
      <c r="K1521" s="12" t="s">
        <v>2345</v>
      </c>
      <c r="L1521" s="12" t="s">
        <v>2021</v>
      </c>
      <c r="O1521" s="12" t="s">
        <v>2449</v>
      </c>
    </row>
    <row r="1522" customFormat="false" ht="12.75" hidden="false" customHeight="false" outlineLevel="0" collapsed="false">
      <c r="A1522" s="12" t="s">
        <v>1854</v>
      </c>
      <c r="B1522" s="12" t="n">
        <v>60</v>
      </c>
      <c r="C1522" s="12" t="s">
        <v>210</v>
      </c>
      <c r="D1522" s="12" t="s">
        <v>1687</v>
      </c>
      <c r="E1522" s="12" t="n">
        <v>33615</v>
      </c>
      <c r="F1522" s="12" t="n">
        <v>1904</v>
      </c>
      <c r="G1522" s="12" t="s">
        <v>2061</v>
      </c>
      <c r="H1522" s="12" t="s">
        <v>2018</v>
      </c>
      <c r="I1522" s="12" t="s">
        <v>2019</v>
      </c>
      <c r="K1522" s="12" t="s">
        <v>2020</v>
      </c>
      <c r="L1522" s="12" t="s">
        <v>2021</v>
      </c>
      <c r="M1522" s="12" t="s">
        <v>2049</v>
      </c>
      <c r="O1522" s="12" t="s">
        <v>2449</v>
      </c>
    </row>
    <row r="1523" customFormat="false" ht="12.75" hidden="false" customHeight="false" outlineLevel="0" collapsed="false">
      <c r="A1523" s="12" t="s">
        <v>1854</v>
      </c>
      <c r="B1523" s="12" t="n">
        <v>60</v>
      </c>
      <c r="C1523" s="12" t="s">
        <v>213</v>
      </c>
      <c r="D1523" s="12" t="s">
        <v>1691</v>
      </c>
      <c r="E1523" s="12" t="n">
        <v>33648</v>
      </c>
      <c r="F1523" s="12" t="n">
        <v>1860</v>
      </c>
      <c r="G1523" s="12" t="s">
        <v>2061</v>
      </c>
      <c r="H1523" s="12" t="s">
        <v>2018</v>
      </c>
      <c r="I1523" s="12" t="s">
        <v>2019</v>
      </c>
      <c r="K1523" s="12" t="s">
        <v>2020</v>
      </c>
      <c r="L1523" s="12" t="s">
        <v>2027</v>
      </c>
      <c r="M1523" s="12" t="s">
        <v>2022</v>
      </c>
      <c r="O1523" s="12" t="s">
        <v>2618</v>
      </c>
    </row>
    <row r="1524" customFormat="false" ht="12.75" hidden="false" customHeight="false" outlineLevel="0" collapsed="false">
      <c r="A1524" s="12" t="s">
        <v>1854</v>
      </c>
      <c r="B1524" s="12" t="n">
        <v>60</v>
      </c>
      <c r="C1524" s="12" t="s">
        <v>3851</v>
      </c>
      <c r="D1524" s="12" t="s">
        <v>3852</v>
      </c>
      <c r="E1524" s="12" t="n">
        <v>33855</v>
      </c>
      <c r="F1524" s="12" t="n">
        <v>2000</v>
      </c>
      <c r="G1524" s="12" t="s">
        <v>2061</v>
      </c>
      <c r="H1524" s="12" t="s">
        <v>2018</v>
      </c>
      <c r="I1524" s="12" t="s">
        <v>2019</v>
      </c>
      <c r="K1524" s="12" t="s">
        <v>2020</v>
      </c>
      <c r="L1524" s="12" t="s">
        <v>2021</v>
      </c>
      <c r="M1524" s="12" t="s">
        <v>2022</v>
      </c>
      <c r="O1524" s="12" t="s">
        <v>2340</v>
      </c>
    </row>
    <row r="1525" customFormat="false" ht="12.75" hidden="false" customHeight="false" outlineLevel="0" collapsed="false">
      <c r="A1525" s="12" t="s">
        <v>1854</v>
      </c>
      <c r="B1525" s="12" t="n">
        <v>60</v>
      </c>
      <c r="C1525" s="12" t="s">
        <v>3855</v>
      </c>
      <c r="D1525" s="12" t="s">
        <v>3856</v>
      </c>
      <c r="E1525" s="12" t="n">
        <v>33335</v>
      </c>
      <c r="F1525" s="12" t="n">
        <v>1861</v>
      </c>
      <c r="G1525" s="12" t="s">
        <v>2061</v>
      </c>
      <c r="H1525" s="12" t="s">
        <v>2018</v>
      </c>
      <c r="I1525" s="12" t="s">
        <v>2019</v>
      </c>
      <c r="K1525" s="12" t="s">
        <v>2020</v>
      </c>
      <c r="L1525" s="12" t="s">
        <v>2027</v>
      </c>
      <c r="M1525" s="12" t="s">
        <v>2022</v>
      </c>
      <c r="O1525" s="12" t="s">
        <v>3857</v>
      </c>
    </row>
    <row r="1526" customFormat="false" ht="12.75" hidden="false" customHeight="false" outlineLevel="0" collapsed="false">
      <c r="A1526" s="12" t="s">
        <v>1854</v>
      </c>
      <c r="B1526" s="12" t="n">
        <v>60</v>
      </c>
      <c r="C1526" s="12" t="s">
        <v>3862</v>
      </c>
      <c r="D1526" s="12" t="s">
        <v>3863</v>
      </c>
      <c r="E1526" s="12" t="n">
        <v>34055</v>
      </c>
      <c r="F1526" s="12" t="n">
        <v>1709</v>
      </c>
      <c r="G1526" s="12" t="s">
        <v>2061</v>
      </c>
      <c r="H1526" s="12" t="s">
        <v>2018</v>
      </c>
      <c r="I1526" s="12" t="s">
        <v>2019</v>
      </c>
      <c r="K1526" s="12" t="s">
        <v>2020</v>
      </c>
      <c r="L1526" s="12" t="s">
        <v>2021</v>
      </c>
      <c r="M1526" s="12" t="s">
        <v>2022</v>
      </c>
      <c r="O1526" s="12" t="s">
        <v>2991</v>
      </c>
    </row>
    <row r="1527" customFormat="false" ht="12.75" hidden="false" customHeight="false" outlineLevel="0" collapsed="false">
      <c r="A1527" s="12" t="s">
        <v>1854</v>
      </c>
      <c r="B1527" s="12" t="n">
        <v>60</v>
      </c>
      <c r="C1527" s="12" t="s">
        <v>12</v>
      </c>
      <c r="D1527" s="12" t="s">
        <v>1313</v>
      </c>
      <c r="E1527" s="12" t="n">
        <v>33939</v>
      </c>
      <c r="F1527" s="12" t="n">
        <v>1736</v>
      </c>
      <c r="G1527" s="12" t="s">
        <v>2061</v>
      </c>
      <c r="H1527" s="12" t="s">
        <v>2018</v>
      </c>
      <c r="I1527" s="12" t="s">
        <v>2019</v>
      </c>
      <c r="K1527" s="12" t="s">
        <v>2020</v>
      </c>
      <c r="L1527" s="12" t="s">
        <v>3874</v>
      </c>
      <c r="M1527" s="12" t="s">
        <v>2049</v>
      </c>
      <c r="O1527" s="12" t="n">
        <v>1736</v>
      </c>
    </row>
    <row r="1528" customFormat="false" ht="12.75" hidden="false" customHeight="false" outlineLevel="0" collapsed="false">
      <c r="A1528" s="12" t="s">
        <v>1854</v>
      </c>
      <c r="B1528" s="12" t="n">
        <v>60</v>
      </c>
      <c r="C1528" s="12" t="s">
        <v>3879</v>
      </c>
      <c r="D1528" s="12" t="s">
        <v>3880</v>
      </c>
      <c r="E1528" s="12" t="n">
        <v>33970</v>
      </c>
      <c r="F1528" s="12" t="n">
        <v>1603</v>
      </c>
      <c r="H1528" s="12" t="s">
        <v>2018</v>
      </c>
      <c r="I1528" s="12" t="s">
        <v>2019</v>
      </c>
      <c r="K1528" s="12" t="s">
        <v>2345</v>
      </c>
      <c r="L1528" s="12" t="s">
        <v>2021</v>
      </c>
      <c r="O1528" s="12" t="s">
        <v>2023</v>
      </c>
    </row>
    <row r="1529" customFormat="false" ht="12.75" hidden="false" customHeight="false" outlineLevel="0" collapsed="false">
      <c r="A1529" s="12" t="s">
        <v>1854</v>
      </c>
      <c r="B1529" s="12" t="n">
        <v>60</v>
      </c>
      <c r="C1529" s="12" t="s">
        <v>69</v>
      </c>
      <c r="D1529" s="12" t="s">
        <v>3881</v>
      </c>
      <c r="E1529" s="12" t="n">
        <v>34239</v>
      </c>
      <c r="F1529" s="12" t="n">
        <v>1981</v>
      </c>
      <c r="G1529" s="12" t="s">
        <v>2017</v>
      </c>
      <c r="H1529" s="12" t="s">
        <v>2018</v>
      </c>
      <c r="I1529" s="12" t="s">
        <v>2019</v>
      </c>
      <c r="K1529" s="12" t="s">
        <v>2020</v>
      </c>
      <c r="L1529" s="12" t="s">
        <v>2027</v>
      </c>
      <c r="M1529" s="12" t="s">
        <v>2049</v>
      </c>
      <c r="O1529" s="12" t="s">
        <v>3882</v>
      </c>
    </row>
    <row r="1530" customFormat="false" ht="12.75" hidden="false" customHeight="false" outlineLevel="0" collapsed="false">
      <c r="A1530" s="12" t="s">
        <v>1854</v>
      </c>
      <c r="B1530" s="12" t="n">
        <v>60</v>
      </c>
      <c r="C1530" s="12" t="s">
        <v>3899</v>
      </c>
      <c r="D1530" s="12" t="s">
        <v>3900</v>
      </c>
      <c r="E1530" s="12" t="n">
        <v>34428</v>
      </c>
      <c r="F1530" s="12" t="n">
        <v>1860</v>
      </c>
      <c r="G1530" s="12" t="s">
        <v>2061</v>
      </c>
      <c r="H1530" s="12" t="s">
        <v>2018</v>
      </c>
      <c r="I1530" s="12" t="s">
        <v>2019</v>
      </c>
      <c r="K1530" s="12" t="s">
        <v>2020</v>
      </c>
      <c r="L1530" s="12" t="s">
        <v>2027</v>
      </c>
      <c r="M1530" s="12" t="s">
        <v>2022</v>
      </c>
      <c r="O1530" s="12" t="s">
        <v>2618</v>
      </c>
    </row>
    <row r="1531" customFormat="false" ht="12.75" hidden="false" customHeight="false" outlineLevel="0" collapsed="false">
      <c r="A1531" s="12" t="s">
        <v>1854</v>
      </c>
      <c r="B1531" s="12" t="n">
        <v>60</v>
      </c>
      <c r="C1531" s="12" t="s">
        <v>3901</v>
      </c>
      <c r="D1531" s="12" t="s">
        <v>3902</v>
      </c>
      <c r="E1531" s="12" t="n">
        <v>34450</v>
      </c>
      <c r="F1531" s="12" t="n">
        <v>1900</v>
      </c>
      <c r="H1531" s="12" t="s">
        <v>2018</v>
      </c>
      <c r="I1531" s="12" t="s">
        <v>2019</v>
      </c>
      <c r="K1531" s="12" t="s">
        <v>2345</v>
      </c>
      <c r="L1531" s="12" t="s">
        <v>2021</v>
      </c>
      <c r="O1531" s="12" t="s">
        <v>2449</v>
      </c>
    </row>
    <row r="1532" customFormat="false" ht="12.75" hidden="false" customHeight="false" outlineLevel="0" collapsed="false">
      <c r="A1532" s="12" t="s">
        <v>1854</v>
      </c>
      <c r="B1532" s="12" t="n">
        <v>60</v>
      </c>
      <c r="C1532" s="12" t="s">
        <v>157</v>
      </c>
      <c r="D1532" s="12" t="s">
        <v>3923</v>
      </c>
      <c r="E1532" s="12" t="n">
        <v>34326</v>
      </c>
      <c r="F1532" s="12" t="n">
        <v>1980</v>
      </c>
      <c r="G1532" s="12" t="s">
        <v>2026</v>
      </c>
      <c r="H1532" s="12" t="s">
        <v>2018</v>
      </c>
      <c r="I1532" s="12" t="s">
        <v>2019</v>
      </c>
      <c r="K1532" s="12" t="s">
        <v>2020</v>
      </c>
      <c r="L1532" s="12" t="s">
        <v>3924</v>
      </c>
      <c r="M1532" s="12" t="s">
        <v>2049</v>
      </c>
      <c r="O1532" s="12" t="s">
        <v>1859</v>
      </c>
    </row>
    <row r="1533" customFormat="false" ht="12.75" hidden="false" customHeight="false" outlineLevel="0" collapsed="false">
      <c r="A1533" s="12" t="s">
        <v>1854</v>
      </c>
      <c r="B1533" s="12" t="n">
        <v>60</v>
      </c>
      <c r="C1533" s="12" t="s">
        <v>161</v>
      </c>
      <c r="D1533" s="12" t="s">
        <v>3925</v>
      </c>
      <c r="E1533" s="12" t="n">
        <v>34328</v>
      </c>
      <c r="F1533" s="12" t="n">
        <v>1962</v>
      </c>
      <c r="G1533" s="12" t="s">
        <v>2026</v>
      </c>
      <c r="H1533" s="12" t="s">
        <v>2018</v>
      </c>
      <c r="I1533" s="12" t="s">
        <v>2019</v>
      </c>
      <c r="K1533" s="12" t="s">
        <v>2020</v>
      </c>
      <c r="L1533" s="12" t="s">
        <v>2027</v>
      </c>
      <c r="M1533" s="12" t="s">
        <v>2049</v>
      </c>
      <c r="O1533" s="12" t="s">
        <v>3926</v>
      </c>
    </row>
    <row r="1534" customFormat="false" ht="12.75" hidden="false" customHeight="false" outlineLevel="0" collapsed="false">
      <c r="A1534" s="12" t="s">
        <v>1854</v>
      </c>
      <c r="B1534" s="12" t="n">
        <v>60</v>
      </c>
      <c r="C1534" s="12" t="s">
        <v>3939</v>
      </c>
      <c r="D1534" s="12" t="s">
        <v>3940</v>
      </c>
      <c r="E1534" s="12" t="n">
        <v>34506</v>
      </c>
      <c r="F1534" s="12" t="n">
        <v>1871</v>
      </c>
      <c r="G1534" s="12" t="s">
        <v>2061</v>
      </c>
      <c r="H1534" s="12" t="s">
        <v>2018</v>
      </c>
      <c r="I1534" s="12" t="s">
        <v>2019</v>
      </c>
      <c r="K1534" s="12" t="s">
        <v>2020</v>
      </c>
      <c r="L1534" s="12" t="s">
        <v>2027</v>
      </c>
      <c r="M1534" s="12" t="s">
        <v>2022</v>
      </c>
      <c r="O1534" s="12" t="s">
        <v>3941</v>
      </c>
    </row>
    <row r="1535" customFormat="false" ht="12.75" hidden="false" customHeight="false" outlineLevel="0" collapsed="false">
      <c r="A1535" s="12" t="s">
        <v>1854</v>
      </c>
      <c r="B1535" s="12" t="n">
        <v>60</v>
      </c>
      <c r="C1535" s="12" t="s">
        <v>3942</v>
      </c>
      <c r="D1535" s="12" t="s">
        <v>3943</v>
      </c>
      <c r="E1535" s="12" t="n">
        <v>34564</v>
      </c>
      <c r="F1535" s="12" t="n">
        <v>1881</v>
      </c>
      <c r="H1535" s="12" t="s">
        <v>2018</v>
      </c>
      <c r="I1535" s="12" t="s">
        <v>2019</v>
      </c>
      <c r="K1535" s="12" t="s">
        <v>2020</v>
      </c>
      <c r="L1535" s="12" t="s">
        <v>2027</v>
      </c>
      <c r="M1535" s="12" t="s">
        <v>2022</v>
      </c>
      <c r="O1535" s="12" t="s">
        <v>3944</v>
      </c>
    </row>
    <row r="1536" customFormat="false" ht="12.75" hidden="false" customHeight="false" outlineLevel="0" collapsed="false">
      <c r="A1536" s="12" t="s">
        <v>1854</v>
      </c>
      <c r="B1536" s="12" t="n">
        <v>60</v>
      </c>
      <c r="C1536" s="12" t="s">
        <v>3949</v>
      </c>
      <c r="D1536" s="12" t="s">
        <v>3950</v>
      </c>
      <c r="E1536" s="12" t="n">
        <v>34574</v>
      </c>
      <c r="F1536" s="12" t="n">
        <v>1898</v>
      </c>
      <c r="H1536" s="12" t="s">
        <v>2018</v>
      </c>
      <c r="I1536" s="12" t="s">
        <v>2019</v>
      </c>
      <c r="K1536" s="12" t="s">
        <v>2020</v>
      </c>
      <c r="L1536" s="12" t="s">
        <v>2027</v>
      </c>
      <c r="M1536" s="12" t="s">
        <v>2022</v>
      </c>
      <c r="O1536" s="12" t="s">
        <v>3951</v>
      </c>
    </row>
    <row r="1537" customFormat="false" ht="12.75" hidden="false" customHeight="false" outlineLevel="0" collapsed="false">
      <c r="A1537" s="12" t="s">
        <v>1854</v>
      </c>
      <c r="B1537" s="12" t="n">
        <v>60</v>
      </c>
      <c r="C1537" s="12" t="s">
        <v>6919</v>
      </c>
      <c r="D1537" s="12" t="s">
        <v>6920</v>
      </c>
      <c r="E1537" s="12" t="n">
        <v>34577</v>
      </c>
      <c r="F1537" s="12" t="n">
        <v>1897</v>
      </c>
      <c r="H1537" s="12" t="s">
        <v>2018</v>
      </c>
      <c r="K1537" s="12" t="s">
        <v>4504</v>
      </c>
      <c r="L1537" s="12" t="s">
        <v>2027</v>
      </c>
      <c r="O1537" s="12" t="s">
        <v>6921</v>
      </c>
    </row>
    <row r="1538" customFormat="false" ht="12.75" hidden="false" customHeight="false" outlineLevel="0" collapsed="false">
      <c r="A1538" s="12" t="s">
        <v>1854</v>
      </c>
      <c r="B1538" s="12" t="n">
        <v>60</v>
      </c>
      <c r="C1538" s="12" t="s">
        <v>6922</v>
      </c>
      <c r="D1538" s="12" t="s">
        <v>6923</v>
      </c>
      <c r="E1538" s="12" t="n">
        <v>34579</v>
      </c>
      <c r="F1538" s="12" t="n">
        <v>1842</v>
      </c>
      <c r="H1538" s="12" t="s">
        <v>2018</v>
      </c>
      <c r="K1538" s="12" t="s">
        <v>4504</v>
      </c>
      <c r="L1538" s="12" t="s">
        <v>2027</v>
      </c>
      <c r="O1538" s="12" t="s">
        <v>6924</v>
      </c>
    </row>
    <row r="1539" customFormat="false" ht="12.75" hidden="false" customHeight="false" outlineLevel="0" collapsed="false">
      <c r="A1539" s="12" t="s">
        <v>1854</v>
      </c>
      <c r="B1539" s="12" t="n">
        <v>60</v>
      </c>
      <c r="C1539" s="12" t="s">
        <v>3954</v>
      </c>
      <c r="D1539" s="12" t="s">
        <v>3955</v>
      </c>
      <c r="E1539" s="12" t="n">
        <v>34589</v>
      </c>
      <c r="F1539" s="12" t="n">
        <v>1584</v>
      </c>
      <c r="G1539" s="12" t="s">
        <v>2061</v>
      </c>
      <c r="H1539" s="12" t="s">
        <v>2018</v>
      </c>
      <c r="I1539" s="12" t="s">
        <v>2019</v>
      </c>
      <c r="K1539" s="12" t="s">
        <v>2020</v>
      </c>
      <c r="L1539" s="12" t="s">
        <v>2027</v>
      </c>
      <c r="M1539" s="12" t="s">
        <v>2022</v>
      </c>
      <c r="O1539" s="12" t="s">
        <v>3956</v>
      </c>
    </row>
    <row r="1540" customFormat="false" ht="12.75" hidden="false" customHeight="false" outlineLevel="0" collapsed="false">
      <c r="A1540" s="12" t="s">
        <v>1854</v>
      </c>
      <c r="B1540" s="12" t="n">
        <v>60</v>
      </c>
      <c r="C1540" s="12" t="s">
        <v>3959</v>
      </c>
      <c r="D1540" s="12" t="s">
        <v>3960</v>
      </c>
      <c r="E1540" s="12" t="n">
        <v>34746</v>
      </c>
      <c r="F1540" s="12" t="n">
        <v>1901</v>
      </c>
      <c r="G1540" s="12" t="s">
        <v>2061</v>
      </c>
      <c r="H1540" s="12" t="s">
        <v>2018</v>
      </c>
      <c r="I1540" s="12" t="s">
        <v>2019</v>
      </c>
      <c r="K1540" s="12" t="s">
        <v>2020</v>
      </c>
      <c r="L1540" s="12" t="s">
        <v>2021</v>
      </c>
      <c r="M1540" s="12" t="s">
        <v>2022</v>
      </c>
      <c r="O1540" s="12" t="s">
        <v>2449</v>
      </c>
    </row>
    <row r="1541" customFormat="false" ht="12.75" hidden="false" customHeight="false" outlineLevel="0" collapsed="false">
      <c r="A1541" s="12" t="s">
        <v>1854</v>
      </c>
      <c r="B1541" s="12" t="n">
        <v>60</v>
      </c>
      <c r="C1541" s="12" t="s">
        <v>3963</v>
      </c>
      <c r="D1541" s="12" t="s">
        <v>3964</v>
      </c>
      <c r="E1541" s="12" t="n">
        <v>34916</v>
      </c>
      <c r="F1541" s="12" t="n">
        <v>1880</v>
      </c>
      <c r="G1541" s="12" t="s">
        <v>2061</v>
      </c>
      <c r="H1541" s="12" t="s">
        <v>2018</v>
      </c>
      <c r="I1541" s="12" t="s">
        <v>2019</v>
      </c>
      <c r="K1541" s="12" t="s">
        <v>2020</v>
      </c>
      <c r="L1541" s="12" t="s">
        <v>2027</v>
      </c>
      <c r="M1541" s="12" t="s">
        <v>2022</v>
      </c>
      <c r="O1541" s="12" t="s">
        <v>2057</v>
      </c>
    </row>
    <row r="1542" customFormat="false" ht="12.75" hidden="false" customHeight="false" outlineLevel="0" collapsed="false">
      <c r="A1542" s="12" t="s">
        <v>1854</v>
      </c>
      <c r="B1542" s="12" t="n">
        <v>60</v>
      </c>
      <c r="C1542" s="12" t="s">
        <v>6925</v>
      </c>
      <c r="D1542" s="12" t="s">
        <v>6926</v>
      </c>
      <c r="E1542" s="12" t="n">
        <v>35386</v>
      </c>
      <c r="F1542" s="12" t="n">
        <v>2017</v>
      </c>
      <c r="H1542" s="12" t="s">
        <v>2018</v>
      </c>
      <c r="I1542" s="12" t="s">
        <v>2019</v>
      </c>
      <c r="J1542" s="12" t="s">
        <v>2328</v>
      </c>
      <c r="K1542" s="12" t="s">
        <v>4504</v>
      </c>
      <c r="L1542" s="12" t="s">
        <v>6927</v>
      </c>
      <c r="O1542" s="12" t="n">
        <v>2017</v>
      </c>
    </row>
    <row r="1543" customFormat="false" ht="12.75" hidden="false" customHeight="false" outlineLevel="0" collapsed="false">
      <c r="A1543" s="12" t="s">
        <v>1854</v>
      </c>
      <c r="B1543" s="12" t="n">
        <v>60</v>
      </c>
      <c r="C1543" s="12" t="s">
        <v>6928</v>
      </c>
      <c r="D1543" s="12" t="s">
        <v>6929</v>
      </c>
      <c r="E1543" s="12" t="n">
        <v>35462</v>
      </c>
      <c r="F1543" s="12" t="n">
        <v>2017</v>
      </c>
      <c r="H1543" s="12" t="s">
        <v>2018</v>
      </c>
      <c r="I1543" s="12" t="s">
        <v>2019</v>
      </c>
      <c r="J1543" s="12" t="s">
        <v>2328</v>
      </c>
      <c r="K1543" s="12" t="s">
        <v>4504</v>
      </c>
      <c r="L1543" s="12" t="s">
        <v>6927</v>
      </c>
      <c r="O1543" s="12" t="n">
        <v>2017</v>
      </c>
    </row>
    <row r="1544" customFormat="false" ht="12.75" hidden="false" customHeight="false" outlineLevel="0" collapsed="false">
      <c r="A1544" s="12" t="s">
        <v>1854</v>
      </c>
      <c r="B1544" s="12" t="n">
        <v>60</v>
      </c>
      <c r="C1544" s="12" t="s">
        <v>6930</v>
      </c>
      <c r="D1544" s="12" t="s">
        <v>6931</v>
      </c>
      <c r="E1544" s="12" t="n">
        <v>35363</v>
      </c>
      <c r="F1544" s="12" t="n">
        <v>2000</v>
      </c>
      <c r="H1544" s="12" t="s">
        <v>2018</v>
      </c>
      <c r="I1544" s="12" t="s">
        <v>2019</v>
      </c>
      <c r="K1544" s="12" t="s">
        <v>4504</v>
      </c>
      <c r="L1544" s="12" t="s">
        <v>6927</v>
      </c>
      <c r="O1544" s="12" t="n">
        <v>2000</v>
      </c>
    </row>
    <row r="1545" customFormat="false" ht="12.75" hidden="false" customHeight="false" outlineLevel="0" collapsed="false">
      <c r="A1545" s="12" t="s">
        <v>1854</v>
      </c>
      <c r="B1545" s="12" t="n">
        <v>60</v>
      </c>
      <c r="C1545" s="12" t="s">
        <v>43</v>
      </c>
      <c r="D1545" s="12" t="s">
        <v>4011</v>
      </c>
      <c r="E1545" s="12" t="n">
        <v>35594</v>
      </c>
      <c r="F1545" s="12" t="n">
        <v>1870</v>
      </c>
      <c r="G1545" s="12" t="s">
        <v>2026</v>
      </c>
      <c r="H1545" s="12" t="s">
        <v>2018</v>
      </c>
      <c r="I1545" s="12" t="s">
        <v>2019</v>
      </c>
      <c r="K1545" s="12" t="s">
        <v>2020</v>
      </c>
      <c r="L1545" s="12" t="s">
        <v>2027</v>
      </c>
      <c r="M1545" s="12" t="s">
        <v>2049</v>
      </c>
      <c r="O1545" s="12" t="s">
        <v>2755</v>
      </c>
    </row>
    <row r="1546" customFormat="false" ht="12.75" hidden="false" customHeight="false" outlineLevel="0" collapsed="false">
      <c r="A1546" s="12" t="s">
        <v>1854</v>
      </c>
      <c r="B1546" s="12" t="n">
        <v>60</v>
      </c>
      <c r="C1546" s="12" t="s">
        <v>6932</v>
      </c>
      <c r="D1546" s="12" t="s">
        <v>6933</v>
      </c>
      <c r="E1546" s="12" t="n">
        <v>35598</v>
      </c>
      <c r="F1546" s="12" t="n">
        <v>1872</v>
      </c>
      <c r="H1546" s="12" t="s">
        <v>2018</v>
      </c>
      <c r="K1546" s="12" t="s">
        <v>4504</v>
      </c>
      <c r="L1546" s="12" t="s">
        <v>2027</v>
      </c>
      <c r="O1546" s="12" t="s">
        <v>2424</v>
      </c>
    </row>
    <row r="1547" customFormat="false" ht="12.75" hidden="false" customHeight="false" outlineLevel="0" collapsed="false">
      <c r="A1547" s="12" t="s">
        <v>1854</v>
      </c>
      <c r="B1547" s="12" t="n">
        <v>60</v>
      </c>
      <c r="C1547" s="12" t="s">
        <v>6934</v>
      </c>
      <c r="D1547" s="12" t="s">
        <v>6935</v>
      </c>
      <c r="E1547" s="12" t="n">
        <v>35613</v>
      </c>
      <c r="F1547" s="12" t="n">
        <v>1990</v>
      </c>
      <c r="H1547" s="12" t="s">
        <v>2018</v>
      </c>
      <c r="I1547" s="12" t="s">
        <v>4064</v>
      </c>
      <c r="J1547" s="12" t="s">
        <v>4065</v>
      </c>
      <c r="K1547" s="12" t="s">
        <v>4504</v>
      </c>
      <c r="L1547" s="12" t="s">
        <v>6850</v>
      </c>
      <c r="O1547" s="12" t="s">
        <v>6936</v>
      </c>
    </row>
    <row r="1548" customFormat="false" ht="12.75" hidden="false" customHeight="false" outlineLevel="0" collapsed="false">
      <c r="A1548" s="12" t="s">
        <v>1854</v>
      </c>
      <c r="B1548" s="12" t="n">
        <v>60</v>
      </c>
      <c r="C1548" s="12" t="s">
        <v>6937</v>
      </c>
      <c r="D1548" s="12" t="s">
        <v>6938</v>
      </c>
      <c r="E1548" s="12" t="n">
        <v>35630</v>
      </c>
      <c r="F1548" s="12" t="n">
        <v>1982</v>
      </c>
      <c r="H1548" s="12" t="s">
        <v>2018</v>
      </c>
      <c r="K1548" s="12" t="s">
        <v>4504</v>
      </c>
      <c r="L1548" s="12" t="s">
        <v>4766</v>
      </c>
      <c r="O1548" s="12" t="s">
        <v>6668</v>
      </c>
    </row>
    <row r="1549" customFormat="false" ht="12.75" hidden="false" customHeight="false" outlineLevel="0" collapsed="false">
      <c r="A1549" s="12" t="s">
        <v>1854</v>
      </c>
      <c r="B1549" s="12" t="n">
        <v>60</v>
      </c>
      <c r="C1549" s="12" t="s">
        <v>6939</v>
      </c>
      <c r="D1549" s="12" t="s">
        <v>6940</v>
      </c>
      <c r="E1549" s="12" t="n">
        <v>35632</v>
      </c>
      <c r="F1549" s="12" t="n">
        <v>1982</v>
      </c>
      <c r="H1549" s="12" t="s">
        <v>2018</v>
      </c>
      <c r="I1549" s="12" t="s">
        <v>4064</v>
      </c>
      <c r="J1549" s="12" t="s">
        <v>4065</v>
      </c>
      <c r="K1549" s="12" t="s">
        <v>4504</v>
      </c>
      <c r="L1549" s="12" t="s">
        <v>2021</v>
      </c>
      <c r="O1549" s="12" t="s">
        <v>6668</v>
      </c>
    </row>
    <row r="1550" customFormat="false" ht="12.75" hidden="false" customHeight="false" outlineLevel="0" collapsed="false">
      <c r="A1550" s="12" t="s">
        <v>1854</v>
      </c>
      <c r="B1550" s="12" t="n">
        <v>60</v>
      </c>
      <c r="C1550" s="12" t="s">
        <v>6941</v>
      </c>
      <c r="D1550" s="12" t="s">
        <v>6942</v>
      </c>
      <c r="E1550" s="12" t="n">
        <v>35633</v>
      </c>
      <c r="F1550" s="12" t="n">
        <v>1982</v>
      </c>
      <c r="H1550" s="12" t="s">
        <v>2018</v>
      </c>
      <c r="I1550" s="12" t="s">
        <v>4064</v>
      </c>
      <c r="J1550" s="12" t="s">
        <v>4065</v>
      </c>
      <c r="K1550" s="12" t="s">
        <v>4504</v>
      </c>
      <c r="L1550" s="12" t="s">
        <v>2021</v>
      </c>
      <c r="O1550" s="12" t="s">
        <v>6668</v>
      </c>
    </row>
    <row r="1551" customFormat="false" ht="12.75" hidden="false" customHeight="false" outlineLevel="0" collapsed="false">
      <c r="A1551" s="12" t="s">
        <v>1854</v>
      </c>
      <c r="B1551" s="12" t="n">
        <v>60</v>
      </c>
      <c r="C1551" s="12" t="s">
        <v>6943</v>
      </c>
      <c r="D1551" s="12" t="s">
        <v>6944</v>
      </c>
      <c r="E1551" s="12" t="n">
        <v>35634</v>
      </c>
      <c r="F1551" s="12" t="n">
        <v>1982</v>
      </c>
      <c r="H1551" s="12" t="s">
        <v>2018</v>
      </c>
      <c r="I1551" s="12" t="s">
        <v>4064</v>
      </c>
      <c r="J1551" s="12" t="s">
        <v>4065</v>
      </c>
      <c r="K1551" s="12" t="s">
        <v>4504</v>
      </c>
      <c r="L1551" s="12" t="s">
        <v>2021</v>
      </c>
      <c r="O1551" s="12" t="s">
        <v>6668</v>
      </c>
    </row>
    <row r="1552" customFormat="false" ht="12.75" hidden="false" customHeight="false" outlineLevel="0" collapsed="false">
      <c r="A1552" s="12" t="s">
        <v>1854</v>
      </c>
      <c r="B1552" s="12" t="n">
        <v>60</v>
      </c>
      <c r="C1552" s="12" t="s">
        <v>741</v>
      </c>
      <c r="D1552" s="12" t="s">
        <v>6945</v>
      </c>
      <c r="E1552" s="12" t="n">
        <v>35643</v>
      </c>
      <c r="F1552" s="12" t="n">
        <v>1975</v>
      </c>
      <c r="H1552" s="12" t="s">
        <v>2018</v>
      </c>
      <c r="K1552" s="12" t="s">
        <v>4504</v>
      </c>
      <c r="L1552" s="12" t="s">
        <v>2021</v>
      </c>
      <c r="O1552" s="12" t="n">
        <v>1975</v>
      </c>
    </row>
    <row r="1553" customFormat="false" ht="12.75" hidden="false" customHeight="false" outlineLevel="0" collapsed="false">
      <c r="A1553" s="12" t="s">
        <v>1854</v>
      </c>
      <c r="B1553" s="12" t="n">
        <v>60</v>
      </c>
      <c r="C1553" s="12" t="s">
        <v>618</v>
      </c>
      <c r="D1553" s="12" t="s">
        <v>6946</v>
      </c>
      <c r="E1553" s="12" t="n">
        <v>35642</v>
      </c>
      <c r="F1553" s="12" t="n">
        <v>1982</v>
      </c>
      <c r="H1553" s="12" t="s">
        <v>2018</v>
      </c>
      <c r="I1553" s="12" t="s">
        <v>2019</v>
      </c>
      <c r="J1553" s="12" t="s">
        <v>2328</v>
      </c>
      <c r="K1553" s="12" t="s">
        <v>4504</v>
      </c>
      <c r="L1553" s="12" t="s">
        <v>2021</v>
      </c>
      <c r="O1553" s="12" t="n">
        <v>1982</v>
      </c>
    </row>
    <row r="1554" customFormat="false" ht="12.75" hidden="false" customHeight="false" outlineLevel="0" collapsed="false">
      <c r="A1554" s="12" t="s">
        <v>1854</v>
      </c>
      <c r="B1554" s="12" t="n">
        <v>60</v>
      </c>
      <c r="C1554" s="12" t="s">
        <v>6947</v>
      </c>
      <c r="D1554" s="12" t="s">
        <v>6947</v>
      </c>
      <c r="E1554" s="12" t="n">
        <v>35656</v>
      </c>
      <c r="F1554" s="12" t="n">
        <v>1965</v>
      </c>
      <c r="H1554" s="12" t="s">
        <v>2018</v>
      </c>
      <c r="K1554" s="12" t="s">
        <v>4504</v>
      </c>
      <c r="L1554" s="12" t="s">
        <v>3874</v>
      </c>
      <c r="O1554" s="12" t="n">
        <v>1965</v>
      </c>
    </row>
    <row r="1555" customFormat="false" ht="12.75" hidden="false" customHeight="false" outlineLevel="0" collapsed="false">
      <c r="A1555" s="12" t="s">
        <v>1854</v>
      </c>
      <c r="B1555" s="12" t="n">
        <v>60</v>
      </c>
      <c r="C1555" s="12" t="s">
        <v>6948</v>
      </c>
      <c r="E1555" s="12" t="n">
        <v>35666</v>
      </c>
      <c r="F1555" s="12" t="n">
        <v>1982</v>
      </c>
      <c r="H1555" s="12" t="s">
        <v>2018</v>
      </c>
      <c r="I1555" s="12" t="s">
        <v>4064</v>
      </c>
      <c r="J1555" s="12" t="s">
        <v>4065</v>
      </c>
      <c r="K1555" s="12" t="s">
        <v>4504</v>
      </c>
      <c r="L1555" s="12" t="s">
        <v>2021</v>
      </c>
      <c r="O1555" s="12" t="s">
        <v>6668</v>
      </c>
    </row>
    <row r="1556" customFormat="false" ht="12.75" hidden="false" customHeight="false" outlineLevel="0" collapsed="false">
      <c r="A1556" s="12" t="s">
        <v>1854</v>
      </c>
      <c r="B1556" s="12" t="n">
        <v>60</v>
      </c>
      <c r="C1556" s="12" t="s">
        <v>6949</v>
      </c>
      <c r="E1556" s="12" t="n">
        <v>35667</v>
      </c>
      <c r="F1556" s="12" t="n">
        <v>1982</v>
      </c>
      <c r="H1556" s="12" t="s">
        <v>2018</v>
      </c>
      <c r="I1556" s="12" t="s">
        <v>4064</v>
      </c>
      <c r="J1556" s="12" t="s">
        <v>4065</v>
      </c>
      <c r="K1556" s="12" t="s">
        <v>4504</v>
      </c>
      <c r="L1556" s="12" t="s">
        <v>2021</v>
      </c>
      <c r="O1556" s="12" t="s">
        <v>6668</v>
      </c>
    </row>
    <row r="1557" customFormat="false" ht="12.75" hidden="false" customHeight="false" outlineLevel="0" collapsed="false">
      <c r="A1557" s="12" t="s">
        <v>1854</v>
      </c>
      <c r="B1557" s="12" t="n">
        <v>60</v>
      </c>
      <c r="C1557" s="12" t="s">
        <v>6950</v>
      </c>
      <c r="E1557" s="12" t="n">
        <v>35668</v>
      </c>
      <c r="F1557" s="12" t="n">
        <v>1983</v>
      </c>
      <c r="H1557" s="12" t="s">
        <v>2018</v>
      </c>
      <c r="I1557" s="12" t="s">
        <v>2019</v>
      </c>
      <c r="J1557" s="12" t="s">
        <v>2328</v>
      </c>
      <c r="K1557" s="12" t="s">
        <v>4504</v>
      </c>
      <c r="L1557" s="12" t="s">
        <v>4318</v>
      </c>
      <c r="O1557" s="12" t="s">
        <v>2039</v>
      </c>
    </row>
    <row r="1558" customFormat="false" ht="12.75" hidden="false" customHeight="false" outlineLevel="0" collapsed="false">
      <c r="A1558" s="12" t="s">
        <v>1854</v>
      </c>
      <c r="B1558" s="12" t="n">
        <v>60</v>
      </c>
      <c r="C1558" s="12" t="s">
        <v>6951</v>
      </c>
      <c r="E1558" s="12" t="n">
        <v>35687</v>
      </c>
      <c r="F1558" s="12" t="n">
        <v>1996</v>
      </c>
      <c r="H1558" s="12" t="s">
        <v>2018</v>
      </c>
      <c r="I1558" s="12" t="s">
        <v>4064</v>
      </c>
      <c r="J1558" s="12" t="s">
        <v>4065</v>
      </c>
      <c r="K1558" s="12" t="s">
        <v>4504</v>
      </c>
      <c r="L1558" s="12" t="s">
        <v>2021</v>
      </c>
      <c r="O1558" s="12" t="s">
        <v>4587</v>
      </c>
    </row>
    <row r="1559" customFormat="false" ht="12.75" hidden="false" customHeight="false" outlineLevel="0" collapsed="false">
      <c r="A1559" s="12" t="s">
        <v>1854</v>
      </c>
      <c r="B1559" s="12" t="n">
        <v>60</v>
      </c>
      <c r="C1559" s="12" t="s">
        <v>6952</v>
      </c>
      <c r="E1559" s="12" t="n">
        <v>35736</v>
      </c>
      <c r="F1559" s="12" t="n">
        <v>1952</v>
      </c>
      <c r="H1559" s="12" t="s">
        <v>2018</v>
      </c>
      <c r="I1559" s="12" t="s">
        <v>4064</v>
      </c>
      <c r="J1559" s="12" t="s">
        <v>4065</v>
      </c>
      <c r="K1559" s="12" t="s">
        <v>4504</v>
      </c>
      <c r="L1559" s="12" t="s">
        <v>4766</v>
      </c>
      <c r="O1559" s="12" t="s">
        <v>4510</v>
      </c>
    </row>
    <row r="1560" customFormat="false" ht="12.75" hidden="false" customHeight="false" outlineLevel="0" collapsed="false">
      <c r="A1560" s="12" t="s">
        <v>1854</v>
      </c>
      <c r="B1560" s="12" t="n">
        <v>60</v>
      </c>
      <c r="C1560" s="12" t="s">
        <v>6953</v>
      </c>
      <c r="E1560" s="12" t="n">
        <v>35943</v>
      </c>
      <c r="F1560" s="12" t="n">
        <v>1830</v>
      </c>
      <c r="H1560" s="12" t="s">
        <v>2018</v>
      </c>
      <c r="K1560" s="12" t="s">
        <v>4504</v>
      </c>
      <c r="L1560" s="12" t="s">
        <v>2027</v>
      </c>
      <c r="O1560" s="12" t="s">
        <v>2469</v>
      </c>
    </row>
    <row r="1561" customFormat="false" ht="12.75" hidden="false" customHeight="false" outlineLevel="0" collapsed="false">
      <c r="A1561" s="12" t="s">
        <v>1854</v>
      </c>
      <c r="B1561" s="12" t="n">
        <v>60</v>
      </c>
      <c r="C1561" s="12" t="s">
        <v>797</v>
      </c>
      <c r="E1561" s="12" t="n">
        <v>36011</v>
      </c>
      <c r="F1561" s="12" t="n">
        <v>2011</v>
      </c>
      <c r="G1561" s="12" t="s">
        <v>2026</v>
      </c>
      <c r="H1561" s="12" t="s">
        <v>2018</v>
      </c>
      <c r="I1561" s="12" t="s">
        <v>2019</v>
      </c>
      <c r="K1561" s="12" t="s">
        <v>4500</v>
      </c>
      <c r="L1561" s="12" t="s">
        <v>4501</v>
      </c>
      <c r="M1561" s="12" t="s">
        <v>2022</v>
      </c>
      <c r="O1561" s="12" t="s">
        <v>4725</v>
      </c>
    </row>
    <row r="1562" customFormat="false" ht="12.75" hidden="false" customHeight="false" outlineLevel="0" collapsed="false">
      <c r="A1562" s="12" t="s">
        <v>1854</v>
      </c>
      <c r="B1562" s="12" t="n">
        <v>60</v>
      </c>
      <c r="C1562" s="12" t="s">
        <v>6954</v>
      </c>
      <c r="E1562" s="12" t="n">
        <v>36022</v>
      </c>
      <c r="F1562" s="12" t="n">
        <v>1922</v>
      </c>
      <c r="H1562" s="12" t="s">
        <v>2018</v>
      </c>
      <c r="I1562" s="12" t="s">
        <v>2019</v>
      </c>
      <c r="J1562" s="12" t="s">
        <v>2328</v>
      </c>
      <c r="K1562" s="12" t="s">
        <v>4504</v>
      </c>
      <c r="L1562" s="12" t="s">
        <v>4318</v>
      </c>
      <c r="O1562" s="12" t="s">
        <v>6955</v>
      </c>
    </row>
    <row r="1563" customFormat="false" ht="12.75" hidden="false" customHeight="false" outlineLevel="0" collapsed="false">
      <c r="A1563" s="12" t="s">
        <v>1854</v>
      </c>
      <c r="B1563" s="12" t="n">
        <v>60</v>
      </c>
      <c r="C1563" s="12" t="s">
        <v>6956</v>
      </c>
      <c r="E1563" s="12" t="n">
        <v>36206</v>
      </c>
      <c r="F1563" s="12" t="n">
        <v>1993</v>
      </c>
      <c r="H1563" s="12" t="s">
        <v>2018</v>
      </c>
      <c r="I1563" s="12" t="s">
        <v>4064</v>
      </c>
      <c r="J1563" s="12" t="s">
        <v>4065</v>
      </c>
      <c r="K1563" s="12" t="s">
        <v>4504</v>
      </c>
      <c r="L1563" s="12" t="s">
        <v>2021</v>
      </c>
      <c r="O1563" s="12" t="s">
        <v>4734</v>
      </c>
    </row>
    <row r="1564" customFormat="false" ht="12.75" hidden="false" customHeight="false" outlineLevel="0" collapsed="false">
      <c r="A1564" s="12" t="s">
        <v>1854</v>
      </c>
      <c r="B1564" s="12" t="n">
        <v>60</v>
      </c>
      <c r="C1564" s="12" t="s">
        <v>6957</v>
      </c>
      <c r="E1564" s="12" t="n">
        <v>36239</v>
      </c>
      <c r="F1564" s="12" t="n">
        <v>1982</v>
      </c>
      <c r="H1564" s="12" t="s">
        <v>2018</v>
      </c>
      <c r="I1564" s="12" t="s">
        <v>4064</v>
      </c>
      <c r="J1564" s="12" t="s">
        <v>4065</v>
      </c>
      <c r="K1564" s="12" t="s">
        <v>4504</v>
      </c>
      <c r="L1564" s="12" t="s">
        <v>2021</v>
      </c>
      <c r="O1564" s="12" t="s">
        <v>6668</v>
      </c>
    </row>
    <row r="1565" customFormat="false" ht="12.75" hidden="false" customHeight="false" outlineLevel="0" collapsed="false">
      <c r="A1565" s="12" t="s">
        <v>1854</v>
      </c>
      <c r="B1565" s="12" t="n">
        <v>60</v>
      </c>
      <c r="C1565" s="12" t="s">
        <v>6958</v>
      </c>
      <c r="E1565" s="12" t="n">
        <v>36343</v>
      </c>
      <c r="F1565" s="12" t="n">
        <v>1952</v>
      </c>
      <c r="H1565" s="12" t="s">
        <v>2018</v>
      </c>
      <c r="K1565" s="12" t="s">
        <v>4504</v>
      </c>
      <c r="L1565" s="12" t="s">
        <v>2021</v>
      </c>
      <c r="O1565" s="12" t="s">
        <v>4510</v>
      </c>
    </row>
    <row r="1566" customFormat="false" ht="12.75" hidden="false" customHeight="false" outlineLevel="0" collapsed="false">
      <c r="A1566" s="12" t="s">
        <v>1854</v>
      </c>
      <c r="B1566" s="12" t="n">
        <v>60</v>
      </c>
      <c r="C1566" s="12" t="s">
        <v>6959</v>
      </c>
      <c r="E1566" s="12" t="n">
        <v>36440</v>
      </c>
      <c r="F1566" s="12" t="n">
        <v>1982</v>
      </c>
      <c r="H1566" s="12" t="s">
        <v>2018</v>
      </c>
      <c r="K1566" s="12" t="s">
        <v>4504</v>
      </c>
      <c r="L1566" s="12" t="s">
        <v>2021</v>
      </c>
      <c r="O1566" s="12" t="s">
        <v>6668</v>
      </c>
    </row>
    <row r="1567" customFormat="false" ht="12.75" hidden="false" customHeight="false" outlineLevel="0" collapsed="false">
      <c r="A1567" s="12" t="s">
        <v>1854</v>
      </c>
      <c r="B1567" s="12" t="n">
        <v>60</v>
      </c>
      <c r="C1567" s="12" t="s">
        <v>6960</v>
      </c>
      <c r="E1567" s="12" t="n">
        <v>36441</v>
      </c>
      <c r="F1567" s="12" t="n">
        <v>1982</v>
      </c>
      <c r="H1567" s="12" t="s">
        <v>2018</v>
      </c>
      <c r="K1567" s="12" t="s">
        <v>4504</v>
      </c>
      <c r="L1567" s="12" t="s">
        <v>2021</v>
      </c>
      <c r="O1567" s="12" t="s">
        <v>6668</v>
      </c>
    </row>
    <row r="1568" customFormat="false" ht="12.75" hidden="false" customHeight="false" outlineLevel="0" collapsed="false">
      <c r="A1568" s="12" t="s">
        <v>1854</v>
      </c>
      <c r="B1568" s="12" t="n">
        <v>60</v>
      </c>
      <c r="C1568" s="12" t="s">
        <v>6961</v>
      </c>
      <c r="E1568" s="12" t="n">
        <v>36511</v>
      </c>
      <c r="F1568" s="12" t="n">
        <v>1929</v>
      </c>
      <c r="H1568" s="12" t="s">
        <v>2018</v>
      </c>
      <c r="I1568" s="12" t="s">
        <v>2019</v>
      </c>
      <c r="K1568" s="12" t="s">
        <v>4504</v>
      </c>
      <c r="L1568" s="12" t="s">
        <v>4318</v>
      </c>
      <c r="O1568" s="12" t="n">
        <v>1929</v>
      </c>
    </row>
    <row r="1569" customFormat="false" ht="12.75" hidden="false" customHeight="false" outlineLevel="0" collapsed="false">
      <c r="A1569" s="12" t="s">
        <v>1854</v>
      </c>
      <c r="B1569" s="12" t="n">
        <v>60</v>
      </c>
      <c r="C1569" s="12" t="s">
        <v>828</v>
      </c>
      <c r="E1569" s="12" t="n">
        <v>36552</v>
      </c>
      <c r="F1569" s="12" t="n">
        <v>1932</v>
      </c>
      <c r="H1569" s="12" t="s">
        <v>2018</v>
      </c>
      <c r="K1569" s="12" t="s">
        <v>4504</v>
      </c>
      <c r="L1569" s="12" t="s">
        <v>4501</v>
      </c>
      <c r="O1569" s="12" t="s">
        <v>4568</v>
      </c>
    </row>
    <row r="1570" customFormat="false" ht="12.75" hidden="false" customHeight="false" outlineLevel="0" collapsed="false">
      <c r="A1570" s="12" t="s">
        <v>1854</v>
      </c>
      <c r="B1570" s="12" t="n">
        <v>60</v>
      </c>
      <c r="C1570" s="12" t="s">
        <v>6962</v>
      </c>
      <c r="E1570" s="12" t="n">
        <v>36591</v>
      </c>
      <c r="F1570" s="12" t="n">
        <v>1998</v>
      </c>
      <c r="H1570" s="12" t="s">
        <v>2018</v>
      </c>
      <c r="I1570" s="12" t="s">
        <v>4064</v>
      </c>
      <c r="J1570" s="12" t="s">
        <v>4065</v>
      </c>
      <c r="K1570" s="12" t="s">
        <v>4504</v>
      </c>
      <c r="L1570" s="12" t="s">
        <v>2021</v>
      </c>
      <c r="O1570" s="12" t="s">
        <v>4875</v>
      </c>
    </row>
    <row r="1571" customFormat="false" ht="12.75" hidden="false" customHeight="false" outlineLevel="0" collapsed="false">
      <c r="A1571" s="12" t="s">
        <v>1854</v>
      </c>
      <c r="B1571" s="12" t="n">
        <v>60</v>
      </c>
      <c r="C1571" s="12" t="s">
        <v>6963</v>
      </c>
      <c r="E1571" s="12" t="n">
        <v>36602</v>
      </c>
      <c r="F1571" s="12" t="n">
        <v>1905</v>
      </c>
      <c r="H1571" s="12" t="s">
        <v>2018</v>
      </c>
      <c r="I1571" s="12" t="s">
        <v>4064</v>
      </c>
      <c r="J1571" s="12" t="s">
        <v>4065</v>
      </c>
      <c r="K1571" s="12" t="s">
        <v>4504</v>
      </c>
      <c r="L1571" s="12" t="s">
        <v>2021</v>
      </c>
      <c r="O1571" s="12" t="n">
        <v>1905</v>
      </c>
    </row>
    <row r="1572" customFormat="false" ht="12.75" hidden="false" customHeight="false" outlineLevel="0" collapsed="false">
      <c r="A1572" s="12" t="s">
        <v>1854</v>
      </c>
      <c r="B1572" s="12" t="n">
        <v>60</v>
      </c>
      <c r="C1572" s="12" t="s">
        <v>6964</v>
      </c>
      <c r="E1572" s="12" t="n">
        <v>36625</v>
      </c>
      <c r="F1572" s="12" t="n">
        <v>1952</v>
      </c>
      <c r="H1572" s="12" t="s">
        <v>2018</v>
      </c>
      <c r="K1572" s="12" t="s">
        <v>4504</v>
      </c>
      <c r="L1572" s="12" t="s">
        <v>2021</v>
      </c>
      <c r="O1572" s="12" t="s">
        <v>4510</v>
      </c>
    </row>
    <row r="1573" customFormat="false" ht="12.75" hidden="false" customHeight="false" outlineLevel="0" collapsed="false">
      <c r="A1573" s="12" t="s">
        <v>1854</v>
      </c>
      <c r="B1573" s="12" t="n">
        <v>60</v>
      </c>
      <c r="C1573" s="12" t="s">
        <v>6965</v>
      </c>
      <c r="E1573" s="12" t="n">
        <v>36685</v>
      </c>
      <c r="F1573" s="12" t="n">
        <v>1989</v>
      </c>
      <c r="H1573" s="12" t="s">
        <v>2018</v>
      </c>
      <c r="K1573" s="12" t="s">
        <v>4504</v>
      </c>
      <c r="L1573" s="12" t="s">
        <v>2021</v>
      </c>
      <c r="O1573" s="12" t="s">
        <v>4761</v>
      </c>
    </row>
    <row r="1574" customFormat="false" ht="12.75" hidden="false" customHeight="false" outlineLevel="0" collapsed="false">
      <c r="A1574" s="12" t="s">
        <v>1854</v>
      </c>
      <c r="B1574" s="12" t="n">
        <v>60</v>
      </c>
      <c r="C1574" s="12" t="s">
        <v>6966</v>
      </c>
      <c r="E1574" s="12" t="n">
        <v>36948</v>
      </c>
      <c r="F1574" s="12" t="n">
        <v>2004</v>
      </c>
      <c r="H1574" s="12" t="s">
        <v>2018</v>
      </c>
      <c r="K1574" s="12" t="s">
        <v>4504</v>
      </c>
      <c r="L1574" s="12" t="s">
        <v>6967</v>
      </c>
      <c r="O1574" s="12" t="n">
        <v>2004</v>
      </c>
    </row>
    <row r="1575" customFormat="false" ht="12.75" hidden="false" customHeight="false" outlineLevel="0" collapsed="false">
      <c r="A1575" s="12" t="s">
        <v>1854</v>
      </c>
      <c r="B1575" s="12" t="n">
        <v>60</v>
      </c>
      <c r="C1575" s="12" t="s">
        <v>6968</v>
      </c>
      <c r="E1575" s="12" t="n">
        <v>37162</v>
      </c>
      <c r="F1575" s="12" t="n">
        <v>1850</v>
      </c>
      <c r="H1575" s="12" t="s">
        <v>2018</v>
      </c>
      <c r="K1575" s="12" t="s">
        <v>4504</v>
      </c>
      <c r="L1575" s="12" t="s">
        <v>2027</v>
      </c>
      <c r="O1575" s="12" t="s">
        <v>2209</v>
      </c>
    </row>
    <row r="1576" customFormat="false" ht="12.75" hidden="false" customHeight="false" outlineLevel="0" collapsed="false">
      <c r="A1576" s="12" t="s">
        <v>1854</v>
      </c>
      <c r="B1576" s="12" t="n">
        <v>60</v>
      </c>
      <c r="C1576" s="12" t="s">
        <v>6969</v>
      </c>
      <c r="E1576" s="12" t="n">
        <v>37183</v>
      </c>
      <c r="F1576" s="12" t="n">
        <v>1971</v>
      </c>
      <c r="H1576" s="12" t="s">
        <v>2018</v>
      </c>
      <c r="I1576" s="12" t="s">
        <v>4064</v>
      </c>
      <c r="J1576" s="12" t="s">
        <v>4065</v>
      </c>
      <c r="K1576" s="12" t="s">
        <v>4504</v>
      </c>
      <c r="L1576" s="12" t="s">
        <v>2021</v>
      </c>
      <c r="O1576" s="12" t="n">
        <v>1971</v>
      </c>
    </row>
    <row r="1577" customFormat="false" ht="12.75" hidden="false" customHeight="false" outlineLevel="0" collapsed="false">
      <c r="A1577" s="12" t="s">
        <v>1854</v>
      </c>
      <c r="B1577" s="12" t="n">
        <v>60</v>
      </c>
      <c r="C1577" s="12" t="s">
        <v>6970</v>
      </c>
      <c r="E1577" s="12" t="n">
        <v>37194</v>
      </c>
      <c r="F1577" s="12" t="n">
        <v>1952</v>
      </c>
      <c r="H1577" s="12" t="s">
        <v>2018</v>
      </c>
      <c r="K1577" s="12" t="s">
        <v>4504</v>
      </c>
      <c r="L1577" s="12" t="s">
        <v>2021</v>
      </c>
      <c r="O1577" s="12" t="s">
        <v>4510</v>
      </c>
    </row>
    <row r="1578" customFormat="false" ht="12.75" hidden="false" customHeight="false" outlineLevel="0" collapsed="false">
      <c r="A1578" s="12" t="s">
        <v>1854</v>
      </c>
      <c r="B1578" s="12" t="n">
        <v>60</v>
      </c>
      <c r="C1578" s="12" t="s">
        <v>6971</v>
      </c>
      <c r="E1578" s="12" t="n">
        <v>37268</v>
      </c>
      <c r="F1578" s="12" t="n">
        <v>1929</v>
      </c>
      <c r="G1578" s="12" t="s">
        <v>2026</v>
      </c>
      <c r="H1578" s="12" t="s">
        <v>2018</v>
      </c>
      <c r="I1578" s="12" t="s">
        <v>2019</v>
      </c>
      <c r="K1578" s="12" t="s">
        <v>4500</v>
      </c>
      <c r="L1578" s="12" t="s">
        <v>2021</v>
      </c>
      <c r="M1578" s="12" t="s">
        <v>2022</v>
      </c>
      <c r="O1578" s="12" t="s">
        <v>4517</v>
      </c>
    </row>
    <row r="1579" customFormat="false" ht="12.75" hidden="false" customHeight="false" outlineLevel="0" collapsed="false">
      <c r="A1579" s="12" t="s">
        <v>1854</v>
      </c>
      <c r="B1579" s="12" t="n">
        <v>60</v>
      </c>
      <c r="C1579" s="12" t="s">
        <v>6972</v>
      </c>
      <c r="E1579" s="12" t="n">
        <v>37290</v>
      </c>
      <c r="F1579" s="12" t="n">
        <v>1938</v>
      </c>
      <c r="H1579" s="12" t="s">
        <v>2018</v>
      </c>
      <c r="K1579" s="12" t="s">
        <v>4504</v>
      </c>
      <c r="L1579" s="12" t="s">
        <v>2027</v>
      </c>
      <c r="O1579" s="12" t="s">
        <v>6973</v>
      </c>
    </row>
    <row r="1580" customFormat="false" ht="12.75" hidden="false" customHeight="false" outlineLevel="0" collapsed="false">
      <c r="A1580" s="12" t="s">
        <v>1854</v>
      </c>
      <c r="B1580" s="12" t="n">
        <v>60</v>
      </c>
      <c r="C1580" s="12" t="s">
        <v>6974</v>
      </c>
      <c r="E1580" s="12" t="n">
        <v>37291</v>
      </c>
      <c r="F1580" s="12" t="n">
        <v>1830</v>
      </c>
      <c r="H1580" s="12" t="s">
        <v>2018</v>
      </c>
      <c r="K1580" s="12" t="s">
        <v>4504</v>
      </c>
      <c r="L1580" s="12" t="s">
        <v>2027</v>
      </c>
      <c r="O1580" s="12" t="s">
        <v>2469</v>
      </c>
    </row>
    <row r="1581" customFormat="false" ht="12.75" hidden="false" customHeight="false" outlineLevel="0" collapsed="false">
      <c r="A1581" s="12" t="s">
        <v>1854</v>
      </c>
      <c r="B1581" s="12" t="n">
        <v>60</v>
      </c>
      <c r="C1581" s="12" t="s">
        <v>6975</v>
      </c>
      <c r="E1581" s="12" t="n">
        <v>37295</v>
      </c>
      <c r="F1581" s="12" t="n">
        <v>1955</v>
      </c>
      <c r="H1581" s="12" t="s">
        <v>2018</v>
      </c>
      <c r="I1581" s="12" t="s">
        <v>4064</v>
      </c>
      <c r="J1581" s="12" t="s">
        <v>4065</v>
      </c>
      <c r="K1581" s="12" t="s">
        <v>4504</v>
      </c>
      <c r="L1581" s="12" t="s">
        <v>2021</v>
      </c>
      <c r="O1581" s="12" t="n">
        <v>1955</v>
      </c>
    </row>
    <row r="1582" customFormat="false" ht="12.75" hidden="false" customHeight="false" outlineLevel="0" collapsed="false">
      <c r="A1582" s="12" t="s">
        <v>1854</v>
      </c>
      <c r="B1582" s="12" t="n">
        <v>60</v>
      </c>
      <c r="C1582" s="12" t="s">
        <v>6976</v>
      </c>
      <c r="E1582" s="12" t="n">
        <v>37296</v>
      </c>
      <c r="F1582" s="12" t="n">
        <v>1998</v>
      </c>
      <c r="H1582" s="12" t="s">
        <v>2018</v>
      </c>
      <c r="K1582" s="12" t="s">
        <v>4504</v>
      </c>
      <c r="L1582" s="12" t="s">
        <v>2021</v>
      </c>
      <c r="O1582" s="12" t="n">
        <v>1998</v>
      </c>
    </row>
    <row r="1583" customFormat="false" ht="12.75" hidden="false" customHeight="false" outlineLevel="0" collapsed="false">
      <c r="A1583" s="12" t="s">
        <v>1854</v>
      </c>
      <c r="B1583" s="12" t="n">
        <v>60</v>
      </c>
      <c r="C1583" s="12" t="s">
        <v>6977</v>
      </c>
      <c r="E1583" s="12" t="n">
        <v>37527</v>
      </c>
      <c r="F1583" s="12" t="n">
        <v>1993</v>
      </c>
      <c r="H1583" s="12" t="s">
        <v>2018</v>
      </c>
      <c r="I1583" s="12" t="s">
        <v>4064</v>
      </c>
      <c r="J1583" s="12" t="s">
        <v>4065</v>
      </c>
      <c r="K1583" s="12" t="s">
        <v>4504</v>
      </c>
      <c r="L1583" s="12" t="s">
        <v>2021</v>
      </c>
      <c r="O1583" s="12" t="n">
        <v>1993</v>
      </c>
    </row>
    <row r="1584" customFormat="false" ht="12.75" hidden="false" customHeight="false" outlineLevel="0" collapsed="false">
      <c r="A1584" s="12" t="s">
        <v>1854</v>
      </c>
      <c r="B1584" s="12" t="n">
        <v>60</v>
      </c>
      <c r="C1584" s="12" t="s">
        <v>6978</v>
      </c>
      <c r="E1584" s="12" t="n">
        <v>37650</v>
      </c>
      <c r="F1584" s="12" t="n">
        <v>1993</v>
      </c>
      <c r="H1584" s="12" t="s">
        <v>2018</v>
      </c>
      <c r="I1584" s="12" t="s">
        <v>4064</v>
      </c>
      <c r="J1584" s="12" t="s">
        <v>4065</v>
      </c>
      <c r="K1584" s="12" t="s">
        <v>4504</v>
      </c>
      <c r="L1584" s="12" t="s">
        <v>2021</v>
      </c>
      <c r="O1584" s="12" t="s">
        <v>4734</v>
      </c>
    </row>
    <row r="1585" customFormat="false" ht="12.75" hidden="false" customHeight="false" outlineLevel="0" collapsed="false">
      <c r="A1585" s="12" t="s">
        <v>1854</v>
      </c>
      <c r="B1585" s="12" t="n">
        <v>60</v>
      </c>
      <c r="C1585" s="12" t="s">
        <v>6979</v>
      </c>
      <c r="E1585" s="12" t="n">
        <v>37732</v>
      </c>
      <c r="F1585" s="12" t="n">
        <v>1995</v>
      </c>
      <c r="H1585" s="12" t="s">
        <v>2018</v>
      </c>
      <c r="I1585" s="12" t="s">
        <v>4064</v>
      </c>
      <c r="J1585" s="12" t="s">
        <v>4065</v>
      </c>
      <c r="K1585" s="12" t="s">
        <v>4504</v>
      </c>
      <c r="L1585" s="12" t="s">
        <v>2021</v>
      </c>
      <c r="O1585" s="12" t="n">
        <v>1995</v>
      </c>
    </row>
    <row r="1586" customFormat="false" ht="12.75" hidden="false" customHeight="false" outlineLevel="0" collapsed="false">
      <c r="A1586" s="12" t="s">
        <v>1854</v>
      </c>
      <c r="B1586" s="12" t="n">
        <v>60</v>
      </c>
      <c r="C1586" s="12" t="s">
        <v>6980</v>
      </c>
      <c r="E1586" s="12" t="n">
        <v>37769</v>
      </c>
      <c r="F1586" s="12" t="n">
        <v>1993</v>
      </c>
      <c r="H1586" s="12" t="s">
        <v>2018</v>
      </c>
      <c r="I1586" s="12" t="s">
        <v>4064</v>
      </c>
      <c r="J1586" s="12" t="s">
        <v>4065</v>
      </c>
      <c r="K1586" s="12" t="s">
        <v>4504</v>
      </c>
      <c r="L1586" s="12" t="s">
        <v>2021</v>
      </c>
      <c r="O1586" s="12" t="s">
        <v>4734</v>
      </c>
    </row>
    <row r="1587" customFormat="false" ht="12.75" hidden="false" customHeight="false" outlineLevel="0" collapsed="false">
      <c r="A1587" s="12" t="s">
        <v>1854</v>
      </c>
      <c r="B1587" s="12" t="n">
        <v>60</v>
      </c>
      <c r="C1587" s="12" t="s">
        <v>6981</v>
      </c>
      <c r="E1587" s="12" t="n">
        <v>37801</v>
      </c>
      <c r="F1587" s="12" t="n">
        <v>2000</v>
      </c>
      <c r="H1587" s="12" t="s">
        <v>2018</v>
      </c>
      <c r="I1587" s="12" t="s">
        <v>4064</v>
      </c>
      <c r="J1587" s="12" t="s">
        <v>4065</v>
      </c>
      <c r="K1587" s="12" t="s">
        <v>4504</v>
      </c>
      <c r="L1587" s="12" t="s">
        <v>2021</v>
      </c>
      <c r="O1587" s="12" t="s">
        <v>4815</v>
      </c>
    </row>
    <row r="1588" customFormat="false" ht="12.75" hidden="false" customHeight="false" outlineLevel="0" collapsed="false">
      <c r="A1588" s="12" t="s">
        <v>1854</v>
      </c>
      <c r="B1588" s="12" t="n">
        <v>60</v>
      </c>
      <c r="C1588" s="12" t="s">
        <v>6982</v>
      </c>
      <c r="E1588" s="12" t="n">
        <v>37806</v>
      </c>
      <c r="F1588" s="12" t="n">
        <v>1927</v>
      </c>
      <c r="H1588" s="12" t="s">
        <v>2018</v>
      </c>
      <c r="I1588" s="12" t="s">
        <v>4064</v>
      </c>
      <c r="J1588" s="12" t="s">
        <v>4065</v>
      </c>
      <c r="K1588" s="12" t="s">
        <v>4504</v>
      </c>
      <c r="L1588" s="12" t="s">
        <v>2021</v>
      </c>
      <c r="O1588" s="12" t="s">
        <v>4748</v>
      </c>
    </row>
    <row r="1589" customFormat="false" ht="12.75" hidden="false" customHeight="false" outlineLevel="0" collapsed="false">
      <c r="A1589" s="12" t="s">
        <v>1854</v>
      </c>
      <c r="B1589" s="12" t="n">
        <v>60</v>
      </c>
      <c r="C1589" s="12" t="s">
        <v>6983</v>
      </c>
      <c r="E1589" s="12" t="n">
        <v>37863</v>
      </c>
      <c r="F1589" s="12" t="n">
        <v>1876</v>
      </c>
      <c r="H1589" s="12" t="s">
        <v>2018</v>
      </c>
      <c r="I1589" s="12" t="s">
        <v>4064</v>
      </c>
      <c r="J1589" s="12" t="s">
        <v>4065</v>
      </c>
      <c r="K1589" s="12" t="s">
        <v>4504</v>
      </c>
      <c r="L1589" s="12" t="s">
        <v>2021</v>
      </c>
      <c r="O1589" s="12" t="n">
        <v>1876</v>
      </c>
    </row>
    <row r="1590" customFormat="false" ht="12.75" hidden="false" customHeight="false" outlineLevel="0" collapsed="false">
      <c r="A1590" s="12" t="s">
        <v>1854</v>
      </c>
      <c r="B1590" s="12" t="n">
        <v>60</v>
      </c>
      <c r="C1590" s="12" t="s">
        <v>6984</v>
      </c>
      <c r="E1590" s="12" t="n">
        <v>37944</v>
      </c>
      <c r="F1590" s="12" t="n">
        <v>1998</v>
      </c>
      <c r="H1590" s="12" t="s">
        <v>2018</v>
      </c>
      <c r="I1590" s="12" t="s">
        <v>4064</v>
      </c>
      <c r="J1590" s="12" t="s">
        <v>4065</v>
      </c>
      <c r="K1590" s="12" t="s">
        <v>4504</v>
      </c>
      <c r="L1590" s="12" t="s">
        <v>2021</v>
      </c>
      <c r="O1590" s="12" t="n">
        <v>1998</v>
      </c>
    </row>
    <row r="1591" customFormat="false" ht="12.75" hidden="false" customHeight="false" outlineLevel="0" collapsed="false">
      <c r="A1591" s="12" t="s">
        <v>1854</v>
      </c>
      <c r="B1591" s="12" t="n">
        <v>60</v>
      </c>
      <c r="C1591" s="12" t="s">
        <v>6985</v>
      </c>
      <c r="E1591" s="12" t="n">
        <v>38221</v>
      </c>
      <c r="F1591" s="12" t="n">
        <v>1914</v>
      </c>
      <c r="H1591" s="12" t="s">
        <v>2018</v>
      </c>
      <c r="I1591" s="12" t="s">
        <v>2019</v>
      </c>
      <c r="J1591" s="12" t="s">
        <v>2328</v>
      </c>
      <c r="K1591" s="12" t="s">
        <v>4504</v>
      </c>
      <c r="L1591" s="12" t="s">
        <v>2021</v>
      </c>
      <c r="O1591" s="12" t="s">
        <v>6986</v>
      </c>
    </row>
    <row r="1592" customFormat="false" ht="12.75" hidden="false" customHeight="false" outlineLevel="0" collapsed="false">
      <c r="A1592" s="12" t="s">
        <v>1854</v>
      </c>
      <c r="B1592" s="12" t="n">
        <v>60</v>
      </c>
      <c r="C1592" s="12" t="s">
        <v>6987</v>
      </c>
      <c r="E1592" s="12" t="n">
        <v>38228</v>
      </c>
      <c r="F1592" s="12" t="n">
        <v>1989</v>
      </c>
      <c r="H1592" s="12" t="s">
        <v>2018</v>
      </c>
      <c r="K1592" s="12" t="s">
        <v>4504</v>
      </c>
      <c r="L1592" s="12" t="s">
        <v>2021</v>
      </c>
      <c r="O1592" s="12" t="s">
        <v>4761</v>
      </c>
    </row>
    <row r="1593" customFormat="false" ht="12.75" hidden="false" customHeight="false" outlineLevel="0" collapsed="false">
      <c r="A1593" s="12" t="s">
        <v>1854</v>
      </c>
      <c r="B1593" s="12" t="n">
        <v>60</v>
      </c>
      <c r="C1593" s="12" t="s">
        <v>6988</v>
      </c>
      <c r="E1593" s="12" t="n">
        <v>38244</v>
      </c>
      <c r="F1593" s="12" t="n">
        <v>1940</v>
      </c>
      <c r="H1593" s="12" t="s">
        <v>2018</v>
      </c>
      <c r="K1593" s="12" t="s">
        <v>4504</v>
      </c>
      <c r="L1593" s="12" t="s">
        <v>2021</v>
      </c>
      <c r="O1593" s="12" t="s">
        <v>6989</v>
      </c>
    </row>
    <row r="1594" customFormat="false" ht="12.75" hidden="false" customHeight="false" outlineLevel="0" collapsed="false">
      <c r="A1594" s="12" t="s">
        <v>1854</v>
      </c>
      <c r="B1594" s="12" t="n">
        <v>60</v>
      </c>
      <c r="C1594" s="12" t="s">
        <v>6990</v>
      </c>
      <c r="E1594" s="12" t="n">
        <v>38263</v>
      </c>
      <c r="F1594" s="12" t="n">
        <v>2007</v>
      </c>
      <c r="H1594" s="12" t="s">
        <v>2018</v>
      </c>
      <c r="I1594" s="12" t="s">
        <v>2019</v>
      </c>
      <c r="K1594" s="12" t="s">
        <v>4504</v>
      </c>
      <c r="L1594" s="12" t="s">
        <v>4823</v>
      </c>
      <c r="O1594" s="12" t="n">
        <v>2007</v>
      </c>
    </row>
    <row r="1595" customFormat="false" ht="12.75" hidden="false" customHeight="false" outlineLevel="0" collapsed="false">
      <c r="A1595" s="12" t="s">
        <v>1854</v>
      </c>
      <c r="B1595" s="12" t="n">
        <v>60</v>
      </c>
      <c r="C1595" s="12" t="s">
        <v>6991</v>
      </c>
      <c r="E1595" s="12" t="n">
        <v>38273</v>
      </c>
      <c r="F1595" s="12" t="n">
        <v>1952</v>
      </c>
      <c r="H1595" s="12" t="s">
        <v>2018</v>
      </c>
      <c r="K1595" s="12" t="s">
        <v>4504</v>
      </c>
      <c r="L1595" s="12" t="s">
        <v>2021</v>
      </c>
      <c r="O1595" s="12" t="s">
        <v>4510</v>
      </c>
    </row>
    <row r="1596" customFormat="false" ht="12.75" hidden="false" customHeight="false" outlineLevel="0" collapsed="false">
      <c r="A1596" s="12" t="s">
        <v>1854</v>
      </c>
      <c r="B1596" s="12" t="n">
        <v>60</v>
      </c>
      <c r="C1596" s="12" t="s">
        <v>6992</v>
      </c>
      <c r="E1596" s="12" t="n">
        <v>38322</v>
      </c>
      <c r="F1596" s="12" t="n">
        <v>1952</v>
      </c>
      <c r="H1596" s="12" t="s">
        <v>2018</v>
      </c>
      <c r="K1596" s="12" t="s">
        <v>4504</v>
      </c>
      <c r="L1596" s="12" t="s">
        <v>4766</v>
      </c>
      <c r="O1596" s="12" t="s">
        <v>4510</v>
      </c>
    </row>
    <row r="1597" customFormat="false" ht="12.75" hidden="false" customHeight="false" outlineLevel="0" collapsed="false">
      <c r="A1597" s="12" t="s">
        <v>1854</v>
      </c>
      <c r="B1597" s="12" t="n">
        <v>60</v>
      </c>
      <c r="C1597" s="12" t="s">
        <v>6993</v>
      </c>
      <c r="E1597" s="12" t="n">
        <v>38348</v>
      </c>
      <c r="F1597" s="12" t="n">
        <v>1941</v>
      </c>
      <c r="H1597" s="12" t="s">
        <v>2018</v>
      </c>
      <c r="K1597" s="12" t="s">
        <v>4504</v>
      </c>
      <c r="L1597" s="12" t="s">
        <v>2021</v>
      </c>
      <c r="O1597" s="12" t="n">
        <v>1941</v>
      </c>
    </row>
    <row r="1598" customFormat="false" ht="12.75" hidden="false" customHeight="false" outlineLevel="0" collapsed="false">
      <c r="A1598" s="12" t="s">
        <v>1854</v>
      </c>
      <c r="B1598" s="12" t="n">
        <v>60</v>
      </c>
      <c r="C1598" s="12" t="s">
        <v>6994</v>
      </c>
      <c r="E1598" s="12" t="n">
        <v>38351</v>
      </c>
      <c r="F1598" s="12" t="n">
        <v>1938</v>
      </c>
      <c r="H1598" s="12" t="s">
        <v>2018</v>
      </c>
      <c r="I1598" s="12" t="s">
        <v>2019</v>
      </c>
      <c r="K1598" s="12" t="s">
        <v>4504</v>
      </c>
      <c r="L1598" s="12" t="s">
        <v>4823</v>
      </c>
      <c r="O1598" s="12" t="n">
        <v>1938</v>
      </c>
    </row>
    <row r="1599" customFormat="false" ht="12.75" hidden="false" customHeight="false" outlineLevel="0" collapsed="false">
      <c r="A1599" s="12" t="s">
        <v>1854</v>
      </c>
      <c r="B1599" s="12" t="n">
        <v>60</v>
      </c>
      <c r="C1599" s="12" t="s">
        <v>6995</v>
      </c>
      <c r="E1599" s="12" t="n">
        <v>38517</v>
      </c>
      <c r="F1599" s="12" t="n">
        <v>1957</v>
      </c>
      <c r="H1599" s="12" t="s">
        <v>2018</v>
      </c>
      <c r="K1599" s="12" t="s">
        <v>4504</v>
      </c>
      <c r="L1599" s="12" t="s">
        <v>2021</v>
      </c>
      <c r="O1599" s="12" t="n">
        <v>1957</v>
      </c>
    </row>
    <row r="1600" customFormat="false" ht="12.75" hidden="false" customHeight="false" outlineLevel="0" collapsed="false">
      <c r="A1600" s="12" t="s">
        <v>1854</v>
      </c>
      <c r="B1600" s="12" t="n">
        <v>60</v>
      </c>
      <c r="C1600" s="12" t="s">
        <v>6996</v>
      </c>
      <c r="E1600" s="12" t="n">
        <v>38536</v>
      </c>
      <c r="F1600" s="12" t="n">
        <v>1992</v>
      </c>
      <c r="H1600" s="12" t="s">
        <v>2018</v>
      </c>
      <c r="I1600" s="12" t="s">
        <v>2019</v>
      </c>
      <c r="J1600" s="12" t="s">
        <v>2328</v>
      </c>
      <c r="K1600" s="12" t="s">
        <v>4504</v>
      </c>
      <c r="L1600" s="12" t="s">
        <v>2021</v>
      </c>
      <c r="O1600" s="12" t="s">
        <v>4699</v>
      </c>
    </row>
    <row r="1601" customFormat="false" ht="12.75" hidden="false" customHeight="false" outlineLevel="0" collapsed="false">
      <c r="A1601" s="12" t="s">
        <v>1854</v>
      </c>
      <c r="B1601" s="12" t="n">
        <v>60</v>
      </c>
      <c r="C1601" s="12" t="s">
        <v>6997</v>
      </c>
      <c r="E1601" s="12" t="n">
        <v>38642</v>
      </c>
      <c r="F1601" s="12" t="n">
        <v>1989</v>
      </c>
      <c r="H1601" s="12" t="s">
        <v>2018</v>
      </c>
      <c r="K1601" s="12" t="s">
        <v>4504</v>
      </c>
      <c r="L1601" s="12" t="s">
        <v>2021</v>
      </c>
      <c r="O1601" s="12" t="s">
        <v>4761</v>
      </c>
    </row>
    <row r="1602" customFormat="false" ht="12.75" hidden="false" customHeight="false" outlineLevel="0" collapsed="false">
      <c r="A1602" s="12" t="s">
        <v>1854</v>
      </c>
      <c r="B1602" s="12" t="n">
        <v>60</v>
      </c>
      <c r="C1602" s="12" t="s">
        <v>6998</v>
      </c>
      <c r="E1602" s="12" t="n">
        <v>38705</v>
      </c>
      <c r="F1602" s="12" t="n">
        <v>1929</v>
      </c>
      <c r="G1602" s="12" t="s">
        <v>2026</v>
      </c>
      <c r="H1602" s="12" t="s">
        <v>2018</v>
      </c>
      <c r="I1602" s="12" t="s">
        <v>2019</v>
      </c>
      <c r="K1602" s="12" t="s">
        <v>4500</v>
      </c>
      <c r="L1602" s="12" t="s">
        <v>2021</v>
      </c>
      <c r="M1602" s="12" t="s">
        <v>2022</v>
      </c>
      <c r="O1602" s="12" t="s">
        <v>4517</v>
      </c>
    </row>
    <row r="1603" customFormat="false" ht="12.75" hidden="false" customHeight="false" outlineLevel="0" collapsed="false">
      <c r="A1603" s="12" t="s">
        <v>1854</v>
      </c>
      <c r="B1603" s="12" t="n">
        <v>60</v>
      </c>
      <c r="C1603" s="12" t="s">
        <v>6999</v>
      </c>
      <c r="E1603" s="12" t="n">
        <v>38709</v>
      </c>
      <c r="F1603" s="12" t="n">
        <v>1929</v>
      </c>
      <c r="H1603" s="12" t="s">
        <v>2018</v>
      </c>
      <c r="I1603" s="12" t="s">
        <v>2019</v>
      </c>
      <c r="K1603" s="12" t="s">
        <v>4504</v>
      </c>
      <c r="L1603" s="12" t="s">
        <v>4318</v>
      </c>
      <c r="O1603" s="12" t="n">
        <v>1929</v>
      </c>
    </row>
    <row r="1604" customFormat="false" ht="12.75" hidden="false" customHeight="false" outlineLevel="0" collapsed="false">
      <c r="A1604" s="12" t="s">
        <v>1854</v>
      </c>
      <c r="B1604" s="12" t="n">
        <v>60</v>
      </c>
      <c r="C1604" s="12" t="s">
        <v>7000</v>
      </c>
      <c r="E1604" s="12" t="n">
        <v>38861</v>
      </c>
      <c r="F1604" s="12" t="n">
        <v>1933</v>
      </c>
      <c r="H1604" s="12" t="s">
        <v>2018</v>
      </c>
      <c r="K1604" s="12" t="s">
        <v>4504</v>
      </c>
      <c r="L1604" s="12" t="s">
        <v>2021</v>
      </c>
      <c r="O1604" s="12" t="n">
        <v>1933</v>
      </c>
    </row>
    <row r="1605" customFormat="false" ht="12.75" hidden="false" customHeight="false" outlineLevel="0" collapsed="false">
      <c r="A1605" s="12" t="s">
        <v>1854</v>
      </c>
      <c r="B1605" s="12" t="n">
        <v>60</v>
      </c>
      <c r="C1605" s="12" t="s">
        <v>7001</v>
      </c>
      <c r="E1605" s="12" t="n">
        <v>38864</v>
      </c>
      <c r="F1605" s="12" t="n">
        <v>1860</v>
      </c>
      <c r="H1605" s="12" t="s">
        <v>2018</v>
      </c>
      <c r="K1605" s="12" t="s">
        <v>4504</v>
      </c>
      <c r="L1605" s="12" t="s">
        <v>2027</v>
      </c>
      <c r="O1605" s="12" t="s">
        <v>2618</v>
      </c>
    </row>
    <row r="1606" customFormat="false" ht="12.75" hidden="false" customHeight="false" outlineLevel="0" collapsed="false">
      <c r="A1606" s="12" t="s">
        <v>1854</v>
      </c>
      <c r="B1606" s="12" t="n">
        <v>60</v>
      </c>
      <c r="C1606" s="12" t="s">
        <v>7002</v>
      </c>
      <c r="E1606" s="12" t="n">
        <v>38874</v>
      </c>
      <c r="F1606" s="12" t="n">
        <v>1976</v>
      </c>
      <c r="H1606" s="12" t="s">
        <v>2018</v>
      </c>
      <c r="K1606" s="12" t="s">
        <v>4504</v>
      </c>
      <c r="L1606" s="12" t="s">
        <v>4766</v>
      </c>
      <c r="O1606" s="12" t="s">
        <v>4684</v>
      </c>
    </row>
    <row r="1607" customFormat="false" ht="12.75" hidden="false" customHeight="false" outlineLevel="0" collapsed="false">
      <c r="A1607" s="12" t="s">
        <v>1854</v>
      </c>
      <c r="B1607" s="12" t="n">
        <v>60</v>
      </c>
      <c r="C1607" s="12" t="s">
        <v>7003</v>
      </c>
      <c r="E1607" s="12" t="n">
        <v>39133</v>
      </c>
      <c r="F1607" s="12" t="n">
        <v>1950</v>
      </c>
      <c r="H1607" s="12" t="s">
        <v>2018</v>
      </c>
      <c r="K1607" s="12" t="s">
        <v>4504</v>
      </c>
      <c r="L1607" s="12" t="s">
        <v>2027</v>
      </c>
      <c r="O1607" s="12" t="s">
        <v>2494</v>
      </c>
    </row>
    <row r="1608" customFormat="false" ht="12.75" hidden="false" customHeight="false" outlineLevel="0" collapsed="false">
      <c r="A1608" s="12" t="s">
        <v>1854</v>
      </c>
      <c r="B1608" s="12" t="n">
        <v>60</v>
      </c>
      <c r="C1608" s="12" t="s">
        <v>595</v>
      </c>
      <c r="E1608" s="12" t="n">
        <v>39162</v>
      </c>
      <c r="F1608" s="12" t="n">
        <v>1970</v>
      </c>
      <c r="H1608" s="12" t="s">
        <v>2018</v>
      </c>
      <c r="K1608" s="12" t="s">
        <v>4504</v>
      </c>
      <c r="L1608" s="12" t="s">
        <v>4501</v>
      </c>
      <c r="O1608" s="12" t="s">
        <v>7004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2"/>
  <sheetViews>
    <sheetView showFormulas="false" showGridLines="true" showRowColHeaders="true" showZeros="true" rightToLeft="false" tabSelected="false" showOutlineSymbols="true" defaultGridColor="true" view="normal" topLeftCell="F1" colorId="64" zoomScale="120" zoomScaleNormal="120" zoomScalePageLayoutView="100" workbookViewId="0">
      <selection pane="topLeft" activeCell="D21" activeCellId="0" sqref="D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45.42"/>
    <col collapsed="false" customWidth="true" hidden="false" outlineLevel="0" max="4" min="4" style="12" width="67.41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26.42"/>
    <col collapsed="false" customWidth="true" hidden="false" outlineLevel="0" max="8" min="8" style="12" width="15.71"/>
    <col collapsed="false" customWidth="true" hidden="false" outlineLevel="0" max="9" min="9" style="12" width="25.4"/>
    <col collapsed="false" customWidth="true" hidden="false" outlineLevel="0" max="10" min="10" style="12" width="21.14"/>
    <col collapsed="false" customWidth="true" hidden="false" outlineLevel="0" max="11" min="11" style="12" width="28.57"/>
    <col collapsed="false" customWidth="true" hidden="false" outlineLevel="0" max="12" min="12" style="12" width="197.71"/>
    <col collapsed="false" customWidth="true" hidden="false" outlineLevel="0" max="13" min="13" style="12" width="15.57"/>
    <col collapsed="false" customWidth="true" hidden="false" outlineLevel="0" max="14" min="14" style="12" width="9"/>
    <col collapsed="false" customWidth="true" hidden="false" outlineLevel="0" max="15" min="15" style="12" width="62.3"/>
    <col collapsed="false" customWidth="false" hidden="false" outlineLevel="0" max="1024" min="16" style="12" width="11.57"/>
  </cols>
  <sheetData>
    <row r="1" customFormat="false" ht="12.75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808</v>
      </c>
      <c r="D2" s="12" t="s">
        <v>4498</v>
      </c>
      <c r="E2" s="12" t="n">
        <v>1</v>
      </c>
      <c r="F2" s="12" t="n">
        <v>1986</v>
      </c>
      <c r="G2" s="12" t="s">
        <v>4499</v>
      </c>
      <c r="H2" s="12" t="s">
        <v>2018</v>
      </c>
      <c r="I2" s="12" t="s">
        <v>2019</v>
      </c>
      <c r="K2" s="12" t="s">
        <v>4500</v>
      </c>
      <c r="L2" s="12" t="s">
        <v>4501</v>
      </c>
      <c r="M2" s="12" t="s">
        <v>2022</v>
      </c>
      <c r="O2" s="12" t="s">
        <v>4502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7005</v>
      </c>
      <c r="D3" s="12" t="s">
        <v>7006</v>
      </c>
      <c r="E3" s="12" t="n">
        <v>9</v>
      </c>
      <c r="H3" s="12" t="s">
        <v>2018</v>
      </c>
      <c r="I3" s="12" t="s">
        <v>2019</v>
      </c>
      <c r="K3" s="12" t="s">
        <v>7007</v>
      </c>
      <c r="M3" s="12" t="s">
        <v>2022</v>
      </c>
    </row>
    <row r="4" customFormat="false" ht="12.75" hidden="false" customHeight="false" outlineLevel="0" collapsed="false">
      <c r="A4" s="12" t="s">
        <v>1854</v>
      </c>
      <c r="B4" s="12" t="n">
        <v>60</v>
      </c>
      <c r="C4" s="12" t="s">
        <v>881</v>
      </c>
      <c r="D4" s="12" t="s">
        <v>4506</v>
      </c>
      <c r="E4" s="12" t="n">
        <v>13</v>
      </c>
      <c r="F4" s="12" t="n">
        <v>2003</v>
      </c>
      <c r="H4" s="12" t="s">
        <v>2018</v>
      </c>
      <c r="I4" s="12" t="s">
        <v>2019</v>
      </c>
      <c r="K4" s="12" t="s">
        <v>4500</v>
      </c>
      <c r="L4" s="12" t="s">
        <v>4501</v>
      </c>
      <c r="M4" s="12" t="s">
        <v>2022</v>
      </c>
      <c r="O4" s="12" t="s">
        <v>4507</v>
      </c>
    </row>
    <row r="5" customFormat="false" ht="12.75" hidden="false" customHeight="false" outlineLevel="0" collapsed="false">
      <c r="A5" s="12" t="s">
        <v>1854</v>
      </c>
      <c r="B5" s="12" t="n">
        <v>60</v>
      </c>
      <c r="C5" s="12" t="s">
        <v>611</v>
      </c>
      <c r="D5" s="12" t="s">
        <v>4537</v>
      </c>
      <c r="E5" s="12" t="n">
        <v>81</v>
      </c>
      <c r="F5" s="12" t="n">
        <v>1994</v>
      </c>
      <c r="G5" s="12" t="s">
        <v>2026</v>
      </c>
      <c r="H5" s="12" t="s">
        <v>2018</v>
      </c>
      <c r="I5" s="12" t="s">
        <v>2019</v>
      </c>
      <c r="K5" s="12" t="s">
        <v>4500</v>
      </c>
      <c r="L5" s="12" t="s">
        <v>4501</v>
      </c>
      <c r="M5" s="12" t="s">
        <v>2022</v>
      </c>
      <c r="O5" s="12" t="s">
        <v>4538</v>
      </c>
    </row>
    <row r="6" customFormat="false" ht="12.75" hidden="false" customHeight="false" outlineLevel="0" collapsed="false">
      <c r="A6" s="12" t="s">
        <v>1854</v>
      </c>
      <c r="B6" s="12" t="n">
        <v>60</v>
      </c>
      <c r="C6" s="12" t="s">
        <v>631</v>
      </c>
      <c r="D6" s="12" t="s">
        <v>921</v>
      </c>
      <c r="E6" s="12" t="n">
        <v>85</v>
      </c>
      <c r="F6" s="12" t="n">
        <v>1959</v>
      </c>
      <c r="G6" s="12" t="s">
        <v>2026</v>
      </c>
      <c r="H6" s="12" t="s">
        <v>2018</v>
      </c>
      <c r="I6" s="12" t="s">
        <v>2019</v>
      </c>
      <c r="K6" s="12" t="s">
        <v>4500</v>
      </c>
      <c r="L6" s="12" t="s">
        <v>4501</v>
      </c>
      <c r="M6" s="12" t="s">
        <v>2022</v>
      </c>
      <c r="O6" s="12" t="s">
        <v>4539</v>
      </c>
    </row>
    <row r="7" customFormat="false" ht="12.75" hidden="false" customHeight="false" outlineLevel="0" collapsed="false">
      <c r="A7" s="12" t="s">
        <v>1854</v>
      </c>
      <c r="B7" s="12" t="n">
        <v>60</v>
      </c>
      <c r="C7" s="12" t="s">
        <v>7008</v>
      </c>
      <c r="D7" s="12" t="s">
        <v>7009</v>
      </c>
      <c r="E7" s="12" t="n">
        <v>130</v>
      </c>
      <c r="G7" s="12" t="s">
        <v>2026</v>
      </c>
      <c r="H7" s="12" t="s">
        <v>2018</v>
      </c>
      <c r="I7" s="12" t="s">
        <v>2019</v>
      </c>
      <c r="K7" s="12" t="s">
        <v>7007</v>
      </c>
      <c r="M7" s="12" t="s">
        <v>2022</v>
      </c>
    </row>
    <row r="8" customFormat="false" ht="12.75" hidden="false" customHeight="false" outlineLevel="0" collapsed="false">
      <c r="A8" s="12" t="s">
        <v>1854</v>
      </c>
      <c r="B8" s="12" t="n">
        <v>60</v>
      </c>
      <c r="C8" s="12" t="s">
        <v>640</v>
      </c>
      <c r="D8" s="12" t="s">
        <v>4547</v>
      </c>
      <c r="E8" s="12" t="n">
        <v>127</v>
      </c>
      <c r="F8" s="12" t="n">
        <v>1980</v>
      </c>
      <c r="G8" s="12" t="s">
        <v>4218</v>
      </c>
      <c r="H8" s="12" t="s">
        <v>2018</v>
      </c>
      <c r="I8" s="12" t="s">
        <v>2019</v>
      </c>
      <c r="K8" s="12" t="s">
        <v>4500</v>
      </c>
      <c r="L8" s="12" t="s">
        <v>4501</v>
      </c>
      <c r="M8" s="12" t="s">
        <v>2022</v>
      </c>
      <c r="O8" s="12" t="s">
        <v>4548</v>
      </c>
    </row>
    <row r="9" customFormat="false" ht="12.75" hidden="false" customHeight="false" outlineLevel="0" collapsed="false">
      <c r="A9" s="12" t="s">
        <v>1854</v>
      </c>
      <c r="B9" s="12" t="n">
        <v>60</v>
      </c>
      <c r="C9" s="12" t="s">
        <v>815</v>
      </c>
      <c r="D9" s="12" t="s">
        <v>4549</v>
      </c>
      <c r="E9" s="12" t="n">
        <v>133</v>
      </c>
      <c r="F9" s="12" t="n">
        <v>1990</v>
      </c>
      <c r="H9" s="12" t="s">
        <v>2018</v>
      </c>
      <c r="I9" s="12" t="s">
        <v>2019</v>
      </c>
      <c r="K9" s="12" t="s">
        <v>4500</v>
      </c>
      <c r="L9" s="12" t="s">
        <v>4501</v>
      </c>
      <c r="M9" s="12" t="s">
        <v>2022</v>
      </c>
      <c r="O9" s="12" t="s">
        <v>4550</v>
      </c>
    </row>
    <row r="10" customFormat="false" ht="12.75" hidden="false" customHeight="false" outlineLevel="0" collapsed="false">
      <c r="A10" s="12" t="s">
        <v>1854</v>
      </c>
      <c r="B10" s="12" t="n">
        <v>60</v>
      </c>
      <c r="C10" s="12" t="s">
        <v>713</v>
      </c>
      <c r="D10" s="12" t="s">
        <v>4553</v>
      </c>
      <c r="E10" s="12" t="n">
        <v>258</v>
      </c>
      <c r="F10" s="12" t="n">
        <v>1975</v>
      </c>
      <c r="G10" s="12" t="s">
        <v>4218</v>
      </c>
      <c r="H10" s="12" t="s">
        <v>2018</v>
      </c>
      <c r="I10" s="12" t="s">
        <v>2019</v>
      </c>
      <c r="K10" s="12" t="s">
        <v>4500</v>
      </c>
      <c r="L10" s="12" t="s">
        <v>4501</v>
      </c>
      <c r="M10" s="12" t="s">
        <v>2022</v>
      </c>
      <c r="O10" s="12" t="s">
        <v>4554</v>
      </c>
    </row>
    <row r="11" customFormat="false" ht="12.75" hidden="false" customHeight="false" outlineLevel="0" collapsed="false">
      <c r="A11" s="12" t="s">
        <v>1854</v>
      </c>
      <c r="B11" s="12" t="n">
        <v>60</v>
      </c>
      <c r="C11" s="12" t="s">
        <v>415</v>
      </c>
      <c r="D11" s="12" t="s">
        <v>923</v>
      </c>
      <c r="E11" s="12" t="n">
        <v>341</v>
      </c>
      <c r="F11" s="12" t="n">
        <v>1958</v>
      </c>
      <c r="G11" s="12" t="s">
        <v>4561</v>
      </c>
      <c r="H11" s="12" t="s">
        <v>2018</v>
      </c>
      <c r="I11" s="12" t="s">
        <v>2019</v>
      </c>
      <c r="K11" s="12" t="s">
        <v>4500</v>
      </c>
      <c r="L11" s="12" t="s">
        <v>4501</v>
      </c>
      <c r="M11" s="12" t="s">
        <v>2049</v>
      </c>
      <c r="O11" s="12" t="s">
        <v>4562</v>
      </c>
    </row>
    <row r="12" customFormat="false" ht="12.75" hidden="false" customHeight="false" outlineLevel="0" collapsed="false">
      <c r="A12" s="12" t="s">
        <v>1854</v>
      </c>
      <c r="B12" s="12" t="n">
        <v>60</v>
      </c>
      <c r="C12" s="12" t="s">
        <v>617</v>
      </c>
      <c r="D12" s="12" t="s">
        <v>4567</v>
      </c>
      <c r="E12" s="12" t="n">
        <v>317</v>
      </c>
      <c r="F12" s="12" t="n">
        <v>1932</v>
      </c>
      <c r="G12" s="12" t="s">
        <v>4218</v>
      </c>
      <c r="H12" s="12" t="s">
        <v>2018</v>
      </c>
      <c r="I12" s="12" t="s">
        <v>2019</v>
      </c>
      <c r="K12" s="12" t="s">
        <v>4500</v>
      </c>
      <c r="L12" s="12" t="s">
        <v>4501</v>
      </c>
      <c r="M12" s="12" t="s">
        <v>2022</v>
      </c>
      <c r="O12" s="12" t="s">
        <v>4568</v>
      </c>
    </row>
    <row r="13" customFormat="false" ht="12.75" hidden="false" customHeight="false" outlineLevel="0" collapsed="false">
      <c r="A13" s="12" t="s">
        <v>1854</v>
      </c>
      <c r="B13" s="12" t="n">
        <v>60</v>
      </c>
      <c r="C13" s="12" t="s">
        <v>421</v>
      </c>
      <c r="D13" s="12" t="s">
        <v>4569</v>
      </c>
      <c r="E13" s="12" t="n">
        <v>353</v>
      </c>
      <c r="F13" s="12" t="n">
        <v>1985</v>
      </c>
      <c r="G13" s="12" t="s">
        <v>4570</v>
      </c>
      <c r="H13" s="12" t="s">
        <v>2018</v>
      </c>
      <c r="I13" s="12" t="s">
        <v>2019</v>
      </c>
      <c r="K13" s="12" t="s">
        <v>4500</v>
      </c>
      <c r="L13" s="12" t="s">
        <v>4501</v>
      </c>
      <c r="M13" s="12" t="s">
        <v>2245</v>
      </c>
      <c r="O13" s="12" t="s">
        <v>4571</v>
      </c>
    </row>
    <row r="14" customFormat="false" ht="12.75" hidden="false" customHeight="false" outlineLevel="0" collapsed="false">
      <c r="A14" s="12" t="s">
        <v>1854</v>
      </c>
      <c r="B14" s="12" t="n">
        <v>60</v>
      </c>
      <c r="C14" s="12" t="s">
        <v>426</v>
      </c>
      <c r="D14" s="12" t="s">
        <v>4572</v>
      </c>
      <c r="E14" s="12" t="n">
        <v>354</v>
      </c>
      <c r="F14" s="12" t="n">
        <v>1983</v>
      </c>
      <c r="G14" s="12" t="s">
        <v>4570</v>
      </c>
      <c r="H14" s="12" t="s">
        <v>2018</v>
      </c>
      <c r="I14" s="12" t="s">
        <v>2019</v>
      </c>
      <c r="K14" s="12" t="s">
        <v>4500</v>
      </c>
      <c r="L14" s="12" t="s">
        <v>4501</v>
      </c>
      <c r="M14" s="12" t="s">
        <v>2049</v>
      </c>
      <c r="O14" s="12" t="s">
        <v>2039</v>
      </c>
    </row>
    <row r="15" customFormat="false" ht="12.75" hidden="false" customHeight="false" outlineLevel="0" collapsed="false">
      <c r="A15" s="12" t="s">
        <v>1854</v>
      </c>
      <c r="B15" s="12" t="n">
        <v>60</v>
      </c>
      <c r="C15" s="12" t="s">
        <v>4573</v>
      </c>
      <c r="D15" s="12" t="s">
        <v>4574</v>
      </c>
      <c r="E15" s="12" t="n">
        <v>355</v>
      </c>
      <c r="F15" s="12" t="n">
        <v>1983</v>
      </c>
      <c r="G15" s="12" t="s">
        <v>4570</v>
      </c>
      <c r="H15" s="12" t="s">
        <v>2018</v>
      </c>
      <c r="I15" s="12" t="s">
        <v>4140</v>
      </c>
      <c r="J15" s="12" t="s">
        <v>4065</v>
      </c>
      <c r="K15" s="12" t="s">
        <v>4500</v>
      </c>
      <c r="L15" s="12" t="s">
        <v>2021</v>
      </c>
      <c r="M15" s="12" t="s">
        <v>2022</v>
      </c>
      <c r="O15" s="12" t="n">
        <v>1983</v>
      </c>
    </row>
    <row r="16" customFormat="false" ht="12.75" hidden="false" customHeight="false" outlineLevel="0" collapsed="false">
      <c r="A16" s="12" t="s">
        <v>1854</v>
      </c>
      <c r="B16" s="12" t="n">
        <v>60</v>
      </c>
      <c r="C16" s="12" t="s">
        <v>7010</v>
      </c>
      <c r="D16" s="12" t="s">
        <v>7011</v>
      </c>
      <c r="E16" s="12" t="n">
        <v>447</v>
      </c>
      <c r="G16" s="12" t="s">
        <v>2061</v>
      </c>
      <c r="H16" s="12" t="s">
        <v>2018</v>
      </c>
      <c r="I16" s="12" t="s">
        <v>2019</v>
      </c>
      <c r="K16" s="12" t="s">
        <v>7007</v>
      </c>
      <c r="M16" s="12" t="s">
        <v>2022</v>
      </c>
    </row>
    <row r="17" customFormat="false" ht="12.75" hidden="false" customHeight="false" outlineLevel="0" collapsed="false">
      <c r="A17" s="12" t="s">
        <v>1854</v>
      </c>
      <c r="B17" s="12" t="n">
        <v>60</v>
      </c>
      <c r="C17" s="12" t="s">
        <v>7012</v>
      </c>
      <c r="D17" s="12" t="s">
        <v>7013</v>
      </c>
      <c r="E17" s="12" t="n">
        <v>701</v>
      </c>
      <c r="G17" s="12" t="s">
        <v>2061</v>
      </c>
      <c r="H17" s="12" t="s">
        <v>2018</v>
      </c>
      <c r="I17" s="12" t="s">
        <v>2019</v>
      </c>
      <c r="K17" s="12" t="s">
        <v>7007</v>
      </c>
      <c r="M17" s="12" t="s">
        <v>2022</v>
      </c>
    </row>
    <row r="18" customFormat="false" ht="12.75" hidden="false" customHeight="false" outlineLevel="0" collapsed="false">
      <c r="A18" s="12" t="s">
        <v>1854</v>
      </c>
      <c r="B18" s="12" t="n">
        <v>60</v>
      </c>
      <c r="C18" s="12" t="s">
        <v>4579</v>
      </c>
      <c r="D18" s="12" t="s">
        <v>4580</v>
      </c>
      <c r="E18" s="12" t="n">
        <v>449</v>
      </c>
      <c r="F18" s="12" t="n">
        <v>1990</v>
      </c>
      <c r="G18" s="12" t="s">
        <v>2061</v>
      </c>
      <c r="H18" s="12" t="s">
        <v>2018</v>
      </c>
      <c r="I18" s="12" t="s">
        <v>2019</v>
      </c>
      <c r="J18" s="12" t="s">
        <v>2328</v>
      </c>
      <c r="K18" s="12" t="s">
        <v>4500</v>
      </c>
      <c r="L18" s="12" t="s">
        <v>4578</v>
      </c>
      <c r="M18" s="12" t="s">
        <v>2022</v>
      </c>
      <c r="O18" s="12" t="n">
        <v>1990</v>
      </c>
    </row>
    <row r="19" customFormat="false" ht="12.75" hidden="false" customHeight="false" outlineLevel="0" collapsed="false">
      <c r="A19" s="12" t="s">
        <v>1854</v>
      </c>
      <c r="B19" s="12" t="n">
        <v>60</v>
      </c>
      <c r="C19" s="12" t="s">
        <v>4583</v>
      </c>
      <c r="D19" s="12" t="s">
        <v>4584</v>
      </c>
      <c r="E19" s="12" t="n">
        <v>561</v>
      </c>
      <c r="F19" s="12" t="n">
        <v>1980</v>
      </c>
      <c r="G19" s="12" t="s">
        <v>2061</v>
      </c>
      <c r="H19" s="12" t="s">
        <v>2018</v>
      </c>
      <c r="I19" s="12" t="s">
        <v>2019</v>
      </c>
      <c r="J19" s="12" t="s">
        <v>2328</v>
      </c>
      <c r="K19" s="12" t="s">
        <v>4500</v>
      </c>
      <c r="L19" s="12" t="s">
        <v>4578</v>
      </c>
      <c r="M19" s="12" t="s">
        <v>2022</v>
      </c>
      <c r="O19" s="12" t="n">
        <v>1980</v>
      </c>
    </row>
    <row r="20" customFormat="false" ht="12.75" hidden="false" customHeight="false" outlineLevel="0" collapsed="false">
      <c r="A20" s="12" t="s">
        <v>1854</v>
      </c>
      <c r="B20" s="12" t="n">
        <v>60</v>
      </c>
      <c r="C20" s="12" t="s">
        <v>4585</v>
      </c>
      <c r="D20" s="12" t="s">
        <v>4586</v>
      </c>
      <c r="E20" s="12" t="n">
        <v>526</v>
      </c>
      <c r="F20" s="12" t="n">
        <v>1996</v>
      </c>
      <c r="G20" s="12" t="s">
        <v>2061</v>
      </c>
      <c r="H20" s="12" t="s">
        <v>2018</v>
      </c>
      <c r="I20" s="12" t="s">
        <v>2019</v>
      </c>
      <c r="J20" s="12" t="s">
        <v>2328</v>
      </c>
      <c r="K20" s="12" t="s">
        <v>4500</v>
      </c>
      <c r="L20" s="12" t="s">
        <v>2021</v>
      </c>
      <c r="M20" s="12" t="s">
        <v>2022</v>
      </c>
      <c r="O20" s="12" t="s">
        <v>4587</v>
      </c>
    </row>
    <row r="21" customFormat="false" ht="12.75" hidden="false" customHeight="false" outlineLevel="0" collapsed="false">
      <c r="A21" s="12" t="s">
        <v>1854</v>
      </c>
      <c r="B21" s="12" t="n">
        <v>60</v>
      </c>
      <c r="C21" s="12" t="s">
        <v>4590</v>
      </c>
      <c r="D21" s="12" t="s">
        <v>4591</v>
      </c>
      <c r="E21" s="12" t="n">
        <v>523</v>
      </c>
      <c r="F21" s="12" t="n">
        <v>2003</v>
      </c>
      <c r="G21" s="12" t="s">
        <v>2061</v>
      </c>
      <c r="H21" s="12" t="s">
        <v>2018</v>
      </c>
      <c r="I21" s="12" t="s">
        <v>2019</v>
      </c>
      <c r="J21" s="12" t="s">
        <v>2328</v>
      </c>
      <c r="K21" s="12" t="s">
        <v>4500</v>
      </c>
      <c r="L21" s="12" t="s">
        <v>4578</v>
      </c>
      <c r="M21" s="12" t="s">
        <v>2022</v>
      </c>
      <c r="O21" s="12" t="n">
        <v>2003</v>
      </c>
    </row>
    <row r="22" customFormat="false" ht="12.75" hidden="false" customHeight="false" outlineLevel="0" collapsed="false">
      <c r="A22" s="12" t="s">
        <v>1854</v>
      </c>
      <c r="B22" s="12" t="n">
        <v>60</v>
      </c>
      <c r="C22" s="12" t="s">
        <v>4592</v>
      </c>
      <c r="D22" s="12" t="s">
        <v>4593</v>
      </c>
      <c r="E22" s="12" t="n">
        <v>694</v>
      </c>
      <c r="F22" s="12" t="n">
        <v>2005</v>
      </c>
      <c r="G22" s="12" t="s">
        <v>2061</v>
      </c>
      <c r="H22" s="12" t="s">
        <v>2018</v>
      </c>
      <c r="I22" s="12" t="s">
        <v>2019</v>
      </c>
      <c r="J22" s="12" t="s">
        <v>2328</v>
      </c>
      <c r="K22" s="12" t="s">
        <v>4500</v>
      </c>
      <c r="L22" s="12" t="s">
        <v>4578</v>
      </c>
      <c r="M22" s="12" t="s">
        <v>2022</v>
      </c>
      <c r="O22" s="12" t="n">
        <v>2005</v>
      </c>
    </row>
    <row r="23" customFormat="false" ht="12.75" hidden="false" customHeight="false" outlineLevel="0" collapsed="false">
      <c r="A23" s="12" t="s">
        <v>1854</v>
      </c>
      <c r="B23" s="12" t="n">
        <v>60</v>
      </c>
      <c r="C23" s="12" t="s">
        <v>7014</v>
      </c>
      <c r="D23" s="12" t="s">
        <v>7015</v>
      </c>
      <c r="E23" s="12" t="n">
        <v>678</v>
      </c>
      <c r="G23" s="12" t="s">
        <v>2061</v>
      </c>
      <c r="H23" s="12" t="s">
        <v>2018</v>
      </c>
      <c r="I23" s="12" t="s">
        <v>2019</v>
      </c>
      <c r="K23" s="12" t="s">
        <v>7007</v>
      </c>
      <c r="M23" s="12" t="s">
        <v>2022</v>
      </c>
    </row>
    <row r="24" customFormat="false" ht="12.75" hidden="false" customHeight="false" outlineLevel="0" collapsed="false">
      <c r="A24" s="12" t="s">
        <v>1854</v>
      </c>
      <c r="B24" s="12" t="n">
        <v>60</v>
      </c>
      <c r="C24" s="12" t="s">
        <v>7016</v>
      </c>
      <c r="D24" s="12" t="s">
        <v>7017</v>
      </c>
      <c r="E24" s="12" t="n">
        <v>516</v>
      </c>
      <c r="G24" s="12" t="s">
        <v>2061</v>
      </c>
      <c r="H24" s="12" t="s">
        <v>2018</v>
      </c>
      <c r="I24" s="12" t="s">
        <v>2019</v>
      </c>
      <c r="K24" s="12" t="s">
        <v>7007</v>
      </c>
      <c r="M24" s="12" t="s">
        <v>2022</v>
      </c>
    </row>
    <row r="25" customFormat="false" ht="12.75" hidden="false" customHeight="false" outlineLevel="0" collapsed="false">
      <c r="A25" s="12" t="s">
        <v>1854</v>
      </c>
      <c r="B25" s="12" t="n">
        <v>60</v>
      </c>
      <c r="C25" s="12" t="s">
        <v>7018</v>
      </c>
      <c r="D25" s="12" t="s">
        <v>7019</v>
      </c>
      <c r="E25" s="12" t="n">
        <v>635</v>
      </c>
      <c r="G25" s="12" t="s">
        <v>2061</v>
      </c>
      <c r="H25" s="12" t="s">
        <v>2018</v>
      </c>
      <c r="I25" s="12" t="s">
        <v>2019</v>
      </c>
      <c r="K25" s="12" t="s">
        <v>7007</v>
      </c>
      <c r="M25" s="12" t="s">
        <v>2022</v>
      </c>
    </row>
    <row r="26" customFormat="false" ht="12.75" hidden="false" customHeight="false" outlineLevel="0" collapsed="false">
      <c r="A26" s="12" t="s">
        <v>1854</v>
      </c>
      <c r="B26" s="12" t="n">
        <v>60</v>
      </c>
      <c r="C26" s="12" t="s">
        <v>4604</v>
      </c>
      <c r="D26" s="12" t="s">
        <v>4605</v>
      </c>
      <c r="E26" s="12" t="n">
        <v>506</v>
      </c>
      <c r="F26" s="12" t="n">
        <v>2005</v>
      </c>
      <c r="G26" s="12" t="s">
        <v>2061</v>
      </c>
      <c r="H26" s="12" t="s">
        <v>2018</v>
      </c>
      <c r="I26" s="12" t="s">
        <v>2019</v>
      </c>
      <c r="J26" s="12" t="s">
        <v>2328</v>
      </c>
      <c r="K26" s="12" t="s">
        <v>4500</v>
      </c>
      <c r="L26" s="12" t="s">
        <v>4578</v>
      </c>
      <c r="M26" s="12" t="s">
        <v>2022</v>
      </c>
      <c r="O26" s="12" t="n">
        <v>2005</v>
      </c>
    </row>
    <row r="27" customFormat="false" ht="12.75" hidden="false" customHeight="false" outlineLevel="0" collapsed="false">
      <c r="A27" s="12" t="s">
        <v>1854</v>
      </c>
      <c r="B27" s="12" t="n">
        <v>60</v>
      </c>
      <c r="C27" s="12" t="s">
        <v>7020</v>
      </c>
      <c r="D27" s="12" t="s">
        <v>7021</v>
      </c>
      <c r="E27" s="12" t="n">
        <v>519</v>
      </c>
      <c r="G27" s="12" t="s">
        <v>2061</v>
      </c>
      <c r="H27" s="12" t="s">
        <v>2018</v>
      </c>
      <c r="I27" s="12" t="s">
        <v>2019</v>
      </c>
      <c r="K27" s="12" t="s">
        <v>7007</v>
      </c>
      <c r="M27" s="12" t="s">
        <v>2022</v>
      </c>
    </row>
    <row r="28" customFormat="false" ht="12.75" hidden="false" customHeight="false" outlineLevel="0" collapsed="false">
      <c r="A28" s="12" t="s">
        <v>1854</v>
      </c>
      <c r="B28" s="12" t="n">
        <v>60</v>
      </c>
      <c r="C28" s="12" t="s">
        <v>7022</v>
      </c>
      <c r="D28" s="12" t="s">
        <v>7023</v>
      </c>
      <c r="E28" s="12" t="n">
        <v>548</v>
      </c>
      <c r="G28" s="12" t="s">
        <v>2061</v>
      </c>
      <c r="H28" s="12" t="s">
        <v>2018</v>
      </c>
      <c r="I28" s="12" t="s">
        <v>2019</v>
      </c>
      <c r="K28" s="12" t="s">
        <v>7007</v>
      </c>
      <c r="M28" s="12" t="s">
        <v>2022</v>
      </c>
    </row>
    <row r="29" customFormat="false" ht="12.75" hidden="false" customHeight="false" outlineLevel="0" collapsed="false">
      <c r="A29" s="12" t="s">
        <v>1854</v>
      </c>
      <c r="B29" s="12" t="n">
        <v>60</v>
      </c>
      <c r="C29" s="12" t="s">
        <v>7024</v>
      </c>
      <c r="D29" s="12" t="s">
        <v>7025</v>
      </c>
      <c r="E29" s="12" t="n">
        <v>634</v>
      </c>
      <c r="G29" s="12" t="s">
        <v>2061</v>
      </c>
      <c r="H29" s="12" t="s">
        <v>2018</v>
      </c>
      <c r="I29" s="12" t="s">
        <v>2019</v>
      </c>
      <c r="K29" s="12" t="s">
        <v>7007</v>
      </c>
      <c r="M29" s="12" t="s">
        <v>2022</v>
      </c>
    </row>
    <row r="30" customFormat="false" ht="12.75" hidden="false" customHeight="false" outlineLevel="0" collapsed="false">
      <c r="A30" s="12" t="s">
        <v>1854</v>
      </c>
      <c r="B30" s="12" t="n">
        <v>60</v>
      </c>
      <c r="C30" s="12" t="s">
        <v>4610</v>
      </c>
      <c r="D30" s="12" t="s">
        <v>4611</v>
      </c>
      <c r="E30" s="12" t="n">
        <v>514</v>
      </c>
      <c r="F30" s="12" t="n">
        <v>2005</v>
      </c>
      <c r="G30" s="12" t="s">
        <v>2061</v>
      </c>
      <c r="H30" s="12" t="s">
        <v>2018</v>
      </c>
      <c r="I30" s="12" t="s">
        <v>2019</v>
      </c>
      <c r="J30" s="12" t="s">
        <v>2328</v>
      </c>
      <c r="K30" s="12" t="s">
        <v>4500</v>
      </c>
      <c r="L30" s="12" t="s">
        <v>4578</v>
      </c>
      <c r="M30" s="12" t="s">
        <v>2022</v>
      </c>
      <c r="O30" s="12" t="n">
        <v>2005</v>
      </c>
    </row>
    <row r="31" customFormat="false" ht="12.75" hidden="false" customHeight="false" outlineLevel="0" collapsed="false">
      <c r="A31" s="12" t="s">
        <v>1854</v>
      </c>
      <c r="B31" s="12" t="n">
        <v>60</v>
      </c>
      <c r="C31" s="12" t="s">
        <v>4618</v>
      </c>
      <c r="D31" s="12" t="s">
        <v>4619</v>
      </c>
      <c r="E31" s="12" t="n">
        <v>608</v>
      </c>
      <c r="F31" s="12" t="n">
        <v>2005</v>
      </c>
      <c r="G31" s="12" t="s">
        <v>2061</v>
      </c>
      <c r="H31" s="12" t="s">
        <v>2018</v>
      </c>
      <c r="I31" s="12" t="s">
        <v>2019</v>
      </c>
      <c r="J31" s="12" t="s">
        <v>2328</v>
      </c>
      <c r="K31" s="12" t="s">
        <v>4500</v>
      </c>
      <c r="L31" s="12" t="s">
        <v>4578</v>
      </c>
      <c r="M31" s="12" t="s">
        <v>2022</v>
      </c>
      <c r="O31" s="12" t="n">
        <v>2005</v>
      </c>
    </row>
    <row r="32" customFormat="false" ht="12.75" hidden="false" customHeight="false" outlineLevel="0" collapsed="false">
      <c r="A32" s="12" t="s">
        <v>1854</v>
      </c>
      <c r="B32" s="12" t="n">
        <v>60</v>
      </c>
      <c r="C32" s="12" t="s">
        <v>4620</v>
      </c>
      <c r="D32" s="12" t="s">
        <v>4621</v>
      </c>
      <c r="E32" s="12" t="n">
        <v>609</v>
      </c>
      <c r="F32" s="12" t="n">
        <v>1929</v>
      </c>
      <c r="G32" s="12" t="s">
        <v>2061</v>
      </c>
      <c r="H32" s="12" t="s">
        <v>2018</v>
      </c>
      <c r="I32" s="12" t="s">
        <v>2019</v>
      </c>
      <c r="J32" s="12" t="s">
        <v>2328</v>
      </c>
      <c r="K32" s="12" t="s">
        <v>4500</v>
      </c>
      <c r="L32" s="12" t="s">
        <v>2021</v>
      </c>
      <c r="M32" s="12" t="s">
        <v>2022</v>
      </c>
      <c r="O32" s="12" t="s">
        <v>4517</v>
      </c>
    </row>
    <row r="33" customFormat="false" ht="12.75" hidden="false" customHeight="false" outlineLevel="0" collapsed="false">
      <c r="A33" s="12" t="s">
        <v>1854</v>
      </c>
      <c r="B33" s="12" t="n">
        <v>60</v>
      </c>
      <c r="C33" s="12" t="s">
        <v>4622</v>
      </c>
      <c r="D33" s="12" t="s">
        <v>4623</v>
      </c>
      <c r="E33" s="12" t="n">
        <v>659</v>
      </c>
      <c r="F33" s="12" t="n">
        <v>1983</v>
      </c>
      <c r="G33" s="12" t="s">
        <v>2061</v>
      </c>
      <c r="H33" s="12" t="s">
        <v>2018</v>
      </c>
      <c r="I33" s="12" t="s">
        <v>2019</v>
      </c>
      <c r="J33" s="12" t="s">
        <v>2328</v>
      </c>
      <c r="K33" s="12" t="s">
        <v>4500</v>
      </c>
      <c r="L33" s="12" t="s">
        <v>4578</v>
      </c>
      <c r="M33" s="12" t="s">
        <v>2022</v>
      </c>
      <c r="O33" s="12" t="n">
        <v>1983</v>
      </c>
    </row>
    <row r="34" customFormat="false" ht="12.75" hidden="false" customHeight="false" outlineLevel="0" collapsed="false">
      <c r="A34" s="12" t="s">
        <v>1854</v>
      </c>
      <c r="B34" s="12" t="n">
        <v>60</v>
      </c>
      <c r="C34" s="12" t="s">
        <v>7026</v>
      </c>
      <c r="D34" s="12" t="s">
        <v>7027</v>
      </c>
      <c r="E34" s="12" t="n">
        <v>662</v>
      </c>
      <c r="G34" s="12" t="s">
        <v>2061</v>
      </c>
      <c r="H34" s="12" t="s">
        <v>2018</v>
      </c>
      <c r="I34" s="12" t="s">
        <v>2019</v>
      </c>
      <c r="K34" s="12" t="s">
        <v>7007</v>
      </c>
      <c r="M34" s="12" t="s">
        <v>2022</v>
      </c>
    </row>
    <row r="35" customFormat="false" ht="12.75" hidden="false" customHeight="false" outlineLevel="0" collapsed="false">
      <c r="A35" s="12" t="s">
        <v>1854</v>
      </c>
      <c r="B35" s="12" t="n">
        <v>60</v>
      </c>
      <c r="C35" s="12" t="s">
        <v>4624</v>
      </c>
      <c r="D35" s="12" t="s">
        <v>4625</v>
      </c>
      <c r="E35" s="12" t="n">
        <v>698</v>
      </c>
      <c r="F35" s="12" t="n">
        <v>1990</v>
      </c>
      <c r="G35" s="12" t="s">
        <v>2061</v>
      </c>
      <c r="H35" s="12" t="s">
        <v>2018</v>
      </c>
      <c r="I35" s="12" t="s">
        <v>2019</v>
      </c>
      <c r="K35" s="12" t="s">
        <v>4500</v>
      </c>
      <c r="L35" s="12" t="s">
        <v>2021</v>
      </c>
      <c r="M35" s="12" t="s">
        <v>2022</v>
      </c>
      <c r="O35" s="12" t="s">
        <v>4626</v>
      </c>
    </row>
    <row r="36" customFormat="false" ht="12.75" hidden="false" customHeight="false" outlineLevel="0" collapsed="false">
      <c r="A36" s="12" t="s">
        <v>1854</v>
      </c>
      <c r="B36" s="12" t="n">
        <v>60</v>
      </c>
      <c r="C36" s="12" t="s">
        <v>7028</v>
      </c>
      <c r="D36" s="12" t="s">
        <v>7029</v>
      </c>
      <c r="E36" s="12" t="n">
        <v>713</v>
      </c>
      <c r="G36" s="12" t="s">
        <v>2061</v>
      </c>
      <c r="H36" s="12" t="s">
        <v>2018</v>
      </c>
      <c r="I36" s="12" t="s">
        <v>2019</v>
      </c>
      <c r="K36" s="12" t="s">
        <v>7007</v>
      </c>
      <c r="M36" s="12" t="s">
        <v>2022</v>
      </c>
    </row>
    <row r="37" customFormat="false" ht="12.75" hidden="false" customHeight="false" outlineLevel="0" collapsed="false">
      <c r="A37" s="12" t="s">
        <v>1854</v>
      </c>
      <c r="B37" s="12" t="n">
        <v>60</v>
      </c>
      <c r="C37" s="12" t="s">
        <v>7030</v>
      </c>
      <c r="D37" s="12" t="s">
        <v>7031</v>
      </c>
      <c r="E37" s="12" t="n">
        <v>765</v>
      </c>
      <c r="G37" s="12" t="s">
        <v>2061</v>
      </c>
      <c r="H37" s="12" t="s">
        <v>2018</v>
      </c>
      <c r="I37" s="12" t="s">
        <v>2019</v>
      </c>
      <c r="K37" s="12" t="s">
        <v>7007</v>
      </c>
      <c r="M37" s="12" t="s">
        <v>2022</v>
      </c>
    </row>
    <row r="38" customFormat="false" ht="12.75" hidden="false" customHeight="false" outlineLevel="0" collapsed="false">
      <c r="A38" s="12" t="s">
        <v>1854</v>
      </c>
      <c r="B38" s="12" t="n">
        <v>60</v>
      </c>
      <c r="C38" s="12" t="s">
        <v>4647</v>
      </c>
      <c r="D38" s="12" t="s">
        <v>4648</v>
      </c>
      <c r="E38" s="12" t="n">
        <v>755</v>
      </c>
      <c r="F38" s="12" t="n">
        <v>2002</v>
      </c>
      <c r="G38" s="12" t="s">
        <v>2061</v>
      </c>
      <c r="H38" s="12" t="s">
        <v>2018</v>
      </c>
      <c r="I38" s="12" t="s">
        <v>2019</v>
      </c>
      <c r="K38" s="12" t="s">
        <v>4500</v>
      </c>
      <c r="L38" s="12" t="s">
        <v>2021</v>
      </c>
      <c r="M38" s="12" t="s">
        <v>2022</v>
      </c>
      <c r="O38" s="12" t="n">
        <v>2002</v>
      </c>
    </row>
    <row r="39" customFormat="false" ht="12.75" hidden="false" customHeight="false" outlineLevel="0" collapsed="false">
      <c r="A39" s="12" t="s">
        <v>1854</v>
      </c>
      <c r="B39" s="12" t="n">
        <v>60</v>
      </c>
      <c r="C39" s="12" t="s">
        <v>7032</v>
      </c>
      <c r="D39" s="12" t="s">
        <v>7033</v>
      </c>
      <c r="E39" s="12" t="n">
        <v>767</v>
      </c>
      <c r="G39" s="12" t="s">
        <v>2061</v>
      </c>
      <c r="H39" s="12" t="s">
        <v>2018</v>
      </c>
      <c r="I39" s="12" t="s">
        <v>2019</v>
      </c>
      <c r="K39" s="12" t="s">
        <v>7007</v>
      </c>
      <c r="M39" s="12" t="s">
        <v>2022</v>
      </c>
    </row>
    <row r="40" customFormat="false" ht="12.75" hidden="false" customHeight="false" outlineLevel="0" collapsed="false">
      <c r="A40" s="12" t="s">
        <v>1854</v>
      </c>
      <c r="B40" s="12" t="n">
        <v>60</v>
      </c>
      <c r="C40" s="12" t="s">
        <v>7034</v>
      </c>
      <c r="D40" s="12" t="s">
        <v>7035</v>
      </c>
      <c r="E40" s="12" t="n">
        <v>760</v>
      </c>
      <c r="G40" s="12" t="s">
        <v>2061</v>
      </c>
      <c r="H40" s="12" t="s">
        <v>2018</v>
      </c>
      <c r="I40" s="12" t="s">
        <v>2019</v>
      </c>
      <c r="K40" s="12" t="s">
        <v>7007</v>
      </c>
      <c r="M40" s="12" t="s">
        <v>2022</v>
      </c>
    </row>
    <row r="41" customFormat="false" ht="12.75" hidden="false" customHeight="false" outlineLevel="0" collapsed="false">
      <c r="A41" s="12" t="s">
        <v>1854</v>
      </c>
      <c r="B41" s="12" t="n">
        <v>60</v>
      </c>
      <c r="C41" s="12" t="s">
        <v>445</v>
      </c>
      <c r="D41" s="12" t="s">
        <v>4665</v>
      </c>
      <c r="E41" s="12" t="n">
        <v>930</v>
      </c>
      <c r="F41" s="12" t="n">
        <v>2004</v>
      </c>
      <c r="G41" s="12" t="s">
        <v>4218</v>
      </c>
      <c r="H41" s="12" t="s">
        <v>2018</v>
      </c>
      <c r="I41" s="12" t="s">
        <v>2019</v>
      </c>
      <c r="K41" s="12" t="s">
        <v>4500</v>
      </c>
      <c r="L41" s="12" t="s">
        <v>4501</v>
      </c>
      <c r="M41" s="12" t="s">
        <v>2022</v>
      </c>
      <c r="O41" s="12" t="s">
        <v>4666</v>
      </c>
    </row>
    <row r="42" customFormat="false" ht="12.75" hidden="false" customHeight="false" outlineLevel="0" collapsed="false">
      <c r="A42" s="12" t="s">
        <v>1854</v>
      </c>
      <c r="B42" s="12" t="n">
        <v>60</v>
      </c>
      <c r="C42" s="12" t="s">
        <v>676</v>
      </c>
      <c r="D42" s="12" t="s">
        <v>4667</v>
      </c>
      <c r="E42" s="12" t="n">
        <v>936</v>
      </c>
      <c r="F42" s="12" t="n">
        <v>1972</v>
      </c>
      <c r="G42" s="12" t="s">
        <v>4218</v>
      </c>
      <c r="H42" s="12" t="s">
        <v>2018</v>
      </c>
      <c r="I42" s="12" t="s">
        <v>2019</v>
      </c>
      <c r="K42" s="12" t="s">
        <v>4500</v>
      </c>
      <c r="L42" s="12" t="s">
        <v>4501</v>
      </c>
      <c r="M42" s="12" t="s">
        <v>2022</v>
      </c>
      <c r="O42" s="12" t="s">
        <v>4565</v>
      </c>
    </row>
    <row r="43" customFormat="false" ht="12.75" hidden="false" customHeight="false" outlineLevel="0" collapsed="false">
      <c r="A43" s="12" t="s">
        <v>1854</v>
      </c>
      <c r="B43" s="12" t="n">
        <v>60</v>
      </c>
      <c r="C43" s="12" t="s">
        <v>677</v>
      </c>
      <c r="D43" s="12" t="s">
        <v>4668</v>
      </c>
      <c r="E43" s="12" t="n">
        <v>943</v>
      </c>
      <c r="F43" s="12" t="n">
        <v>1973</v>
      </c>
      <c r="G43" s="12" t="s">
        <v>2026</v>
      </c>
      <c r="H43" s="12" t="s">
        <v>2018</v>
      </c>
      <c r="I43" s="12" t="s">
        <v>2019</v>
      </c>
      <c r="K43" s="12" t="s">
        <v>4500</v>
      </c>
      <c r="L43" s="12" t="s">
        <v>4501</v>
      </c>
      <c r="M43" s="12" t="s">
        <v>2022</v>
      </c>
      <c r="O43" s="12" t="s">
        <v>2036</v>
      </c>
    </row>
    <row r="44" customFormat="false" ht="12.75" hidden="false" customHeight="false" outlineLevel="0" collapsed="false">
      <c r="A44" s="12" t="s">
        <v>1854</v>
      </c>
      <c r="B44" s="12" t="n">
        <v>60</v>
      </c>
      <c r="C44" s="12" t="s">
        <v>690</v>
      </c>
      <c r="D44" s="12" t="s">
        <v>4672</v>
      </c>
      <c r="E44" s="12" t="n">
        <v>947</v>
      </c>
      <c r="F44" s="12" t="n">
        <v>1996</v>
      </c>
      <c r="G44" s="12" t="s">
        <v>4218</v>
      </c>
      <c r="H44" s="12" t="s">
        <v>2018</v>
      </c>
      <c r="I44" s="12" t="s">
        <v>2019</v>
      </c>
      <c r="K44" s="12" t="s">
        <v>4500</v>
      </c>
      <c r="L44" s="12" t="s">
        <v>4501</v>
      </c>
      <c r="M44" s="12" t="s">
        <v>2022</v>
      </c>
      <c r="O44" s="12" t="s">
        <v>4673</v>
      </c>
    </row>
    <row r="45" customFormat="false" ht="12.75" hidden="false" customHeight="false" outlineLevel="0" collapsed="false">
      <c r="A45" s="12" t="s">
        <v>1854</v>
      </c>
      <c r="B45" s="12" t="n">
        <v>60</v>
      </c>
      <c r="C45" s="12" t="s">
        <v>7036</v>
      </c>
      <c r="D45" s="12" t="s">
        <v>7037</v>
      </c>
      <c r="E45" s="12" t="n">
        <v>993</v>
      </c>
      <c r="G45" s="12" t="s">
        <v>2061</v>
      </c>
      <c r="H45" s="12" t="s">
        <v>2018</v>
      </c>
      <c r="I45" s="12" t="s">
        <v>2019</v>
      </c>
      <c r="K45" s="12" t="s">
        <v>7007</v>
      </c>
      <c r="M45" s="12" t="s">
        <v>2022</v>
      </c>
    </row>
    <row r="46" customFormat="false" ht="12.75" hidden="false" customHeight="false" outlineLevel="0" collapsed="false">
      <c r="A46" s="12" t="s">
        <v>1854</v>
      </c>
      <c r="B46" s="12" t="n">
        <v>60</v>
      </c>
      <c r="C46" s="12" t="s">
        <v>7038</v>
      </c>
      <c r="D46" s="12" t="s">
        <v>7039</v>
      </c>
      <c r="E46" s="12" t="n">
        <v>1001</v>
      </c>
      <c r="G46" s="12" t="s">
        <v>2061</v>
      </c>
      <c r="H46" s="12" t="s">
        <v>2018</v>
      </c>
      <c r="I46" s="12" t="s">
        <v>2019</v>
      </c>
      <c r="K46" s="12" t="s">
        <v>7007</v>
      </c>
      <c r="M46" s="12" t="s">
        <v>2022</v>
      </c>
    </row>
    <row r="47" customFormat="false" ht="12.75" hidden="false" customHeight="false" outlineLevel="0" collapsed="false">
      <c r="A47" s="12" t="s">
        <v>1854</v>
      </c>
      <c r="B47" s="12" t="n">
        <v>60</v>
      </c>
      <c r="C47" s="12" t="s">
        <v>583</v>
      </c>
      <c r="D47" s="12" t="s">
        <v>4720</v>
      </c>
      <c r="E47" s="12" t="n">
        <v>1112</v>
      </c>
      <c r="F47" s="12" t="n">
        <v>1930</v>
      </c>
      <c r="G47" s="12" t="s">
        <v>4721</v>
      </c>
      <c r="H47" s="12" t="s">
        <v>2018</v>
      </c>
      <c r="I47" s="12" t="s">
        <v>2019</v>
      </c>
      <c r="K47" s="12" t="s">
        <v>4500</v>
      </c>
      <c r="L47" s="12" t="s">
        <v>4501</v>
      </c>
      <c r="M47" s="12" t="s">
        <v>2022</v>
      </c>
      <c r="O47" s="12" t="s">
        <v>2218</v>
      </c>
    </row>
    <row r="48" customFormat="false" ht="12.75" hidden="false" customHeight="false" outlineLevel="0" collapsed="false">
      <c r="A48" s="12" t="s">
        <v>1854</v>
      </c>
      <c r="B48" s="12" t="n">
        <v>60</v>
      </c>
      <c r="C48" s="12" t="s">
        <v>851</v>
      </c>
      <c r="D48" s="12" t="s">
        <v>4722</v>
      </c>
      <c r="E48" s="12" t="n">
        <v>1159</v>
      </c>
      <c r="F48" s="12" t="n">
        <v>2010</v>
      </c>
      <c r="G48" s="12" t="s">
        <v>2026</v>
      </c>
      <c r="H48" s="12" t="s">
        <v>2018</v>
      </c>
      <c r="I48" s="12" t="s">
        <v>2019</v>
      </c>
      <c r="K48" s="12" t="s">
        <v>4500</v>
      </c>
      <c r="L48" s="12" t="s">
        <v>4501</v>
      </c>
      <c r="M48" s="12" t="s">
        <v>2022</v>
      </c>
      <c r="O48" s="12" t="s">
        <v>4723</v>
      </c>
    </row>
    <row r="49" customFormat="false" ht="12.75" hidden="false" customHeight="false" outlineLevel="0" collapsed="false">
      <c r="A49" s="12" t="s">
        <v>1854</v>
      </c>
      <c r="B49" s="12" t="n">
        <v>60</v>
      </c>
      <c r="C49" s="12" t="s">
        <v>802</v>
      </c>
      <c r="D49" s="12" t="s">
        <v>4731</v>
      </c>
      <c r="E49" s="12" t="n">
        <v>1197</v>
      </c>
      <c r="F49" s="12" t="n">
        <v>2008</v>
      </c>
      <c r="G49" s="12" t="s">
        <v>4218</v>
      </c>
      <c r="H49" s="12" t="s">
        <v>2018</v>
      </c>
      <c r="I49" s="12" t="s">
        <v>2019</v>
      </c>
      <c r="K49" s="12" t="s">
        <v>4500</v>
      </c>
      <c r="L49" s="12" t="s">
        <v>4501</v>
      </c>
      <c r="M49" s="12" t="s">
        <v>2022</v>
      </c>
      <c r="O49" s="12" t="s">
        <v>4730</v>
      </c>
    </row>
    <row r="50" customFormat="false" ht="12.75" hidden="false" customHeight="false" outlineLevel="0" collapsed="false">
      <c r="A50" s="12" t="s">
        <v>1854</v>
      </c>
      <c r="B50" s="12" t="n">
        <v>60</v>
      </c>
      <c r="C50" s="12" t="s">
        <v>7040</v>
      </c>
      <c r="D50" s="12" t="s">
        <v>7041</v>
      </c>
      <c r="E50" s="12" t="n">
        <v>1251</v>
      </c>
      <c r="G50" s="12" t="s">
        <v>4561</v>
      </c>
      <c r="H50" s="12" t="s">
        <v>2018</v>
      </c>
      <c r="I50" s="12" t="s">
        <v>2019</v>
      </c>
      <c r="K50" s="12" t="s">
        <v>7007</v>
      </c>
      <c r="M50" s="12" t="s">
        <v>2022</v>
      </c>
    </row>
    <row r="51" customFormat="false" ht="12.75" hidden="false" customHeight="false" outlineLevel="0" collapsed="false">
      <c r="A51" s="12" t="s">
        <v>1854</v>
      </c>
      <c r="B51" s="12" t="n">
        <v>60</v>
      </c>
      <c r="C51" s="12" t="s">
        <v>7042</v>
      </c>
      <c r="D51" s="12" t="s">
        <v>7043</v>
      </c>
      <c r="E51" s="12" t="n">
        <v>1268</v>
      </c>
      <c r="G51" s="12" t="s">
        <v>2061</v>
      </c>
      <c r="H51" s="12" t="s">
        <v>2018</v>
      </c>
      <c r="I51" s="12" t="s">
        <v>2019</v>
      </c>
      <c r="K51" s="12" t="s">
        <v>7007</v>
      </c>
      <c r="M51" s="12" t="s">
        <v>2022</v>
      </c>
    </row>
    <row r="52" customFormat="false" ht="12.75" hidden="false" customHeight="false" outlineLevel="0" collapsed="false">
      <c r="A52" s="12" t="s">
        <v>1854</v>
      </c>
      <c r="B52" s="12" t="n">
        <v>60</v>
      </c>
      <c r="C52" s="12" t="s">
        <v>4743</v>
      </c>
      <c r="D52" s="12" t="s">
        <v>4744</v>
      </c>
      <c r="E52" s="12" t="n">
        <v>1315</v>
      </c>
      <c r="F52" s="12" t="n">
        <v>1700</v>
      </c>
      <c r="G52" s="12" t="s">
        <v>2061</v>
      </c>
      <c r="H52" s="12" t="s">
        <v>2018</v>
      </c>
      <c r="I52" s="12" t="s">
        <v>2019</v>
      </c>
      <c r="J52" s="12" t="s">
        <v>2328</v>
      </c>
      <c r="K52" s="12" t="s">
        <v>4500</v>
      </c>
      <c r="L52" s="12" t="s">
        <v>2021</v>
      </c>
      <c r="M52" s="12" t="s">
        <v>2022</v>
      </c>
      <c r="O52" s="12" t="s">
        <v>4745</v>
      </c>
    </row>
    <row r="53" customFormat="false" ht="12.75" hidden="false" customHeight="false" outlineLevel="0" collapsed="false">
      <c r="A53" s="12" t="s">
        <v>1854</v>
      </c>
      <c r="B53" s="12" t="n">
        <v>60</v>
      </c>
      <c r="C53" s="12" t="s">
        <v>4746</v>
      </c>
      <c r="D53" s="12" t="s">
        <v>4747</v>
      </c>
      <c r="E53" s="12" t="n">
        <v>1316</v>
      </c>
      <c r="F53" s="12" t="n">
        <v>1927</v>
      </c>
      <c r="G53" s="12" t="s">
        <v>2061</v>
      </c>
      <c r="H53" s="12" t="s">
        <v>2018</v>
      </c>
      <c r="I53" s="12" t="s">
        <v>2019</v>
      </c>
      <c r="J53" s="12" t="s">
        <v>2328</v>
      </c>
      <c r="K53" s="12" t="s">
        <v>4500</v>
      </c>
      <c r="L53" s="12" t="s">
        <v>2021</v>
      </c>
      <c r="M53" s="12" t="s">
        <v>2022</v>
      </c>
      <c r="O53" s="12" t="s">
        <v>4748</v>
      </c>
    </row>
    <row r="54" customFormat="false" ht="12.75" hidden="false" customHeight="false" outlineLevel="0" collapsed="false">
      <c r="A54" s="12" t="s">
        <v>1854</v>
      </c>
      <c r="B54" s="12" t="n">
        <v>60</v>
      </c>
      <c r="C54" s="12" t="s">
        <v>7044</v>
      </c>
      <c r="D54" s="12" t="s">
        <v>7045</v>
      </c>
      <c r="E54" s="12" t="n">
        <v>1287</v>
      </c>
      <c r="G54" s="12" t="s">
        <v>2061</v>
      </c>
      <c r="H54" s="12" t="s">
        <v>2018</v>
      </c>
      <c r="I54" s="12" t="s">
        <v>2019</v>
      </c>
      <c r="K54" s="12" t="s">
        <v>7007</v>
      </c>
      <c r="M54" s="12" t="s">
        <v>2022</v>
      </c>
    </row>
    <row r="55" customFormat="false" ht="12.75" hidden="false" customHeight="false" outlineLevel="0" collapsed="false">
      <c r="A55" s="12" t="s">
        <v>1854</v>
      </c>
      <c r="B55" s="12" t="n">
        <v>60</v>
      </c>
      <c r="C55" s="12" t="s">
        <v>4751</v>
      </c>
      <c r="D55" s="12" t="s">
        <v>4752</v>
      </c>
      <c r="E55" s="12" t="n">
        <v>1331</v>
      </c>
      <c r="F55" s="12" t="n">
        <v>1945</v>
      </c>
      <c r="G55" s="12" t="s">
        <v>2061</v>
      </c>
      <c r="H55" s="12" t="s">
        <v>2018</v>
      </c>
      <c r="I55" s="12" t="s">
        <v>2019</v>
      </c>
      <c r="J55" s="12" t="s">
        <v>2328</v>
      </c>
      <c r="K55" s="12" t="s">
        <v>4500</v>
      </c>
      <c r="L55" s="12" t="s">
        <v>4679</v>
      </c>
      <c r="M55" s="12" t="s">
        <v>2022</v>
      </c>
      <c r="O55" s="12" t="n">
        <v>1945</v>
      </c>
    </row>
    <row r="56" customFormat="false" ht="12.75" hidden="false" customHeight="false" outlineLevel="0" collapsed="false">
      <c r="A56" s="12" t="s">
        <v>1854</v>
      </c>
      <c r="B56" s="12" t="n">
        <v>60</v>
      </c>
      <c r="C56" s="12" t="s">
        <v>7046</v>
      </c>
      <c r="D56" s="12" t="s">
        <v>7047</v>
      </c>
      <c r="E56" s="12" t="n">
        <v>1474</v>
      </c>
      <c r="G56" s="12" t="s">
        <v>2061</v>
      </c>
      <c r="H56" s="12" t="s">
        <v>2018</v>
      </c>
      <c r="I56" s="12" t="s">
        <v>2019</v>
      </c>
      <c r="K56" s="12" t="s">
        <v>7007</v>
      </c>
      <c r="M56" s="12" t="s">
        <v>2022</v>
      </c>
    </row>
    <row r="57" customFormat="false" ht="12.75" hidden="false" customHeight="false" outlineLevel="0" collapsed="false">
      <c r="A57" s="12" t="s">
        <v>1854</v>
      </c>
      <c r="B57" s="12" t="n">
        <v>60</v>
      </c>
      <c r="C57" s="12" t="s">
        <v>4818</v>
      </c>
      <c r="D57" s="12" t="s">
        <v>4819</v>
      </c>
      <c r="E57" s="12" t="n">
        <v>1484</v>
      </c>
      <c r="F57" s="12" t="n">
        <v>2001</v>
      </c>
      <c r="G57" s="12" t="s">
        <v>2061</v>
      </c>
      <c r="H57" s="12" t="s">
        <v>2018</v>
      </c>
      <c r="I57" s="12" t="s">
        <v>2019</v>
      </c>
      <c r="K57" s="12" t="s">
        <v>4500</v>
      </c>
      <c r="L57" s="12" t="s">
        <v>4679</v>
      </c>
      <c r="M57" s="12" t="s">
        <v>2022</v>
      </c>
      <c r="O57" s="12" t="s">
        <v>4820</v>
      </c>
    </row>
    <row r="58" customFormat="false" ht="12.75" hidden="false" customHeight="false" outlineLevel="0" collapsed="false">
      <c r="A58" s="12" t="s">
        <v>1854</v>
      </c>
      <c r="B58" s="12" t="n">
        <v>60</v>
      </c>
      <c r="C58" s="12" t="s">
        <v>5170</v>
      </c>
      <c r="D58" s="12" t="s">
        <v>5171</v>
      </c>
      <c r="E58" s="12" t="n">
        <v>3360</v>
      </c>
      <c r="F58" s="12" t="n">
        <v>1942</v>
      </c>
      <c r="G58" s="12" t="s">
        <v>2061</v>
      </c>
      <c r="H58" s="12" t="s">
        <v>2018</v>
      </c>
      <c r="I58" s="12" t="s">
        <v>2019</v>
      </c>
      <c r="J58" s="12" t="s">
        <v>2328</v>
      </c>
      <c r="K58" s="12" t="s">
        <v>4500</v>
      </c>
      <c r="L58" s="12" t="s">
        <v>2021</v>
      </c>
      <c r="M58" s="12" t="s">
        <v>2022</v>
      </c>
      <c r="O58" s="12" t="s">
        <v>5172</v>
      </c>
    </row>
    <row r="59" customFormat="false" ht="12.75" hidden="false" customHeight="false" outlineLevel="0" collapsed="false">
      <c r="A59" s="12" t="s">
        <v>1854</v>
      </c>
      <c r="B59" s="12" t="n">
        <v>60</v>
      </c>
      <c r="C59" s="12" t="s">
        <v>859</v>
      </c>
      <c r="D59" s="12" t="s">
        <v>5212</v>
      </c>
      <c r="E59" s="12" t="n">
        <v>3984</v>
      </c>
      <c r="F59" s="12" t="n">
        <v>1962</v>
      </c>
      <c r="G59" s="12" t="s">
        <v>4499</v>
      </c>
      <c r="H59" s="12" t="s">
        <v>2018</v>
      </c>
      <c r="I59" s="12" t="s">
        <v>2019</v>
      </c>
      <c r="K59" s="12" t="s">
        <v>4500</v>
      </c>
      <c r="L59" s="12" t="s">
        <v>4501</v>
      </c>
      <c r="M59" s="12" t="s">
        <v>2022</v>
      </c>
      <c r="O59" s="12" t="s">
        <v>3926</v>
      </c>
    </row>
    <row r="60" customFormat="false" ht="12.75" hidden="false" customHeight="false" outlineLevel="0" collapsed="false">
      <c r="A60" s="12" t="s">
        <v>1854</v>
      </c>
      <c r="B60" s="12" t="n">
        <v>60</v>
      </c>
      <c r="C60" s="12" t="s">
        <v>7048</v>
      </c>
      <c r="D60" s="12" t="s">
        <v>7049</v>
      </c>
      <c r="E60" s="12" t="n">
        <v>3380</v>
      </c>
      <c r="G60" s="12" t="s">
        <v>2017</v>
      </c>
      <c r="H60" s="12" t="s">
        <v>2018</v>
      </c>
      <c r="I60" s="12" t="s">
        <v>2019</v>
      </c>
      <c r="K60" s="12" t="s">
        <v>7007</v>
      </c>
      <c r="M60" s="12" t="s">
        <v>2022</v>
      </c>
    </row>
    <row r="61" customFormat="false" ht="12.75" hidden="false" customHeight="false" outlineLevel="0" collapsed="false">
      <c r="A61" s="12" t="s">
        <v>1854</v>
      </c>
      <c r="B61" s="12" t="n">
        <v>60</v>
      </c>
      <c r="C61" s="12" t="s">
        <v>7050</v>
      </c>
      <c r="D61" s="12" t="s">
        <v>7050</v>
      </c>
      <c r="E61" s="12" t="n">
        <v>3387</v>
      </c>
      <c r="G61" s="12" t="s">
        <v>2017</v>
      </c>
      <c r="H61" s="12" t="s">
        <v>2018</v>
      </c>
      <c r="I61" s="12" t="s">
        <v>2019</v>
      </c>
      <c r="K61" s="12" t="s">
        <v>7007</v>
      </c>
      <c r="M61" s="12" t="s">
        <v>2022</v>
      </c>
    </row>
    <row r="62" customFormat="false" ht="12.75" hidden="false" customHeight="false" outlineLevel="0" collapsed="false">
      <c r="A62" s="12" t="s">
        <v>1854</v>
      </c>
      <c r="B62" s="12" t="n">
        <v>60</v>
      </c>
      <c r="C62" s="12" t="s">
        <v>7051</v>
      </c>
      <c r="D62" s="12" t="s">
        <v>7052</v>
      </c>
      <c r="E62" s="12" t="n">
        <v>4602</v>
      </c>
      <c r="H62" s="12" t="s">
        <v>2018</v>
      </c>
      <c r="I62" s="12" t="s">
        <v>2019</v>
      </c>
      <c r="K62" s="12" t="s">
        <v>7007</v>
      </c>
      <c r="M62" s="12" t="s">
        <v>2022</v>
      </c>
    </row>
    <row r="63" customFormat="false" ht="12.75" hidden="false" customHeight="false" outlineLevel="0" collapsed="false">
      <c r="A63" s="12" t="s">
        <v>1854</v>
      </c>
      <c r="B63" s="12" t="n">
        <v>60</v>
      </c>
      <c r="C63" s="12" t="s">
        <v>7053</v>
      </c>
      <c r="D63" s="12" t="s">
        <v>7054</v>
      </c>
      <c r="E63" s="12" t="n">
        <v>4659</v>
      </c>
      <c r="H63" s="12" t="s">
        <v>2018</v>
      </c>
      <c r="I63" s="12" t="s">
        <v>2019</v>
      </c>
      <c r="K63" s="12" t="s">
        <v>7007</v>
      </c>
      <c r="M63" s="12" t="s">
        <v>2022</v>
      </c>
    </row>
    <row r="64" customFormat="false" ht="12.75" hidden="false" customHeight="false" outlineLevel="0" collapsed="false">
      <c r="A64" s="12" t="s">
        <v>1854</v>
      </c>
      <c r="B64" s="12" t="n">
        <v>60</v>
      </c>
      <c r="C64" s="12" t="s">
        <v>5340</v>
      </c>
      <c r="D64" s="12" t="s">
        <v>5341</v>
      </c>
      <c r="E64" s="12" t="n">
        <v>4720</v>
      </c>
      <c r="F64" s="12" t="n">
        <v>1978</v>
      </c>
      <c r="H64" s="12" t="s">
        <v>2018</v>
      </c>
      <c r="I64" s="12" t="s">
        <v>2019</v>
      </c>
      <c r="J64" s="12" t="s">
        <v>2328</v>
      </c>
      <c r="K64" s="12" t="s">
        <v>4500</v>
      </c>
      <c r="L64" s="12" t="s">
        <v>2021</v>
      </c>
      <c r="M64" s="12" t="s">
        <v>2022</v>
      </c>
      <c r="O64" s="12" t="n">
        <v>1978</v>
      </c>
    </row>
    <row r="65" customFormat="false" ht="12.75" hidden="false" customHeight="false" outlineLevel="0" collapsed="false">
      <c r="A65" s="12" t="s">
        <v>1854</v>
      </c>
      <c r="B65" s="12" t="n">
        <v>60</v>
      </c>
      <c r="C65" s="12" t="s">
        <v>7055</v>
      </c>
      <c r="D65" s="12" t="s">
        <v>7056</v>
      </c>
      <c r="E65" s="12" t="n">
        <v>4734</v>
      </c>
      <c r="H65" s="12" t="s">
        <v>2018</v>
      </c>
      <c r="I65" s="12" t="s">
        <v>2019</v>
      </c>
      <c r="K65" s="12" t="s">
        <v>7007</v>
      </c>
      <c r="M65" s="12" t="s">
        <v>2022</v>
      </c>
    </row>
    <row r="66" customFormat="false" ht="12.75" hidden="false" customHeight="false" outlineLevel="0" collapsed="false">
      <c r="A66" s="12" t="s">
        <v>1854</v>
      </c>
      <c r="B66" s="12" t="n">
        <v>60</v>
      </c>
      <c r="C66" s="12" t="s">
        <v>7057</v>
      </c>
      <c r="D66" s="12" t="s">
        <v>7058</v>
      </c>
      <c r="E66" s="12" t="n">
        <v>4821</v>
      </c>
      <c r="H66" s="12" t="s">
        <v>2018</v>
      </c>
      <c r="I66" s="12" t="s">
        <v>2019</v>
      </c>
      <c r="K66" s="12" t="s">
        <v>7007</v>
      </c>
      <c r="M66" s="12" t="s">
        <v>2022</v>
      </c>
    </row>
    <row r="67" customFormat="false" ht="12.75" hidden="false" customHeight="false" outlineLevel="0" collapsed="false">
      <c r="A67" s="12" t="s">
        <v>1854</v>
      </c>
      <c r="B67" s="12" t="n">
        <v>60</v>
      </c>
      <c r="C67" s="12" t="s">
        <v>7059</v>
      </c>
      <c r="D67" s="12" t="s">
        <v>7060</v>
      </c>
      <c r="E67" s="12" t="n">
        <v>4864</v>
      </c>
      <c r="H67" s="12" t="s">
        <v>2018</v>
      </c>
      <c r="I67" s="12" t="s">
        <v>2019</v>
      </c>
      <c r="K67" s="12" t="s">
        <v>7007</v>
      </c>
      <c r="M67" s="12" t="s">
        <v>2022</v>
      </c>
    </row>
    <row r="68" customFormat="false" ht="12.75" hidden="false" customHeight="false" outlineLevel="0" collapsed="false">
      <c r="A68" s="12" t="s">
        <v>1854</v>
      </c>
      <c r="B68" s="12" t="n">
        <v>60</v>
      </c>
      <c r="C68" s="12" t="s">
        <v>5344</v>
      </c>
      <c r="D68" s="12" t="s">
        <v>5345</v>
      </c>
      <c r="E68" s="12" t="n">
        <v>4889</v>
      </c>
      <c r="F68" s="12" t="n">
        <v>1996</v>
      </c>
      <c r="H68" s="12" t="s">
        <v>2018</v>
      </c>
      <c r="I68" s="12" t="s">
        <v>2019</v>
      </c>
      <c r="J68" s="12" t="s">
        <v>2328</v>
      </c>
      <c r="K68" s="12" t="s">
        <v>4500</v>
      </c>
      <c r="L68" s="12" t="s">
        <v>4679</v>
      </c>
      <c r="M68" s="12" t="s">
        <v>2022</v>
      </c>
      <c r="O68" s="12" t="n">
        <v>1996</v>
      </c>
    </row>
    <row r="69" customFormat="false" ht="12.75" hidden="false" customHeight="false" outlineLevel="0" collapsed="false">
      <c r="A69" s="12" t="s">
        <v>1854</v>
      </c>
      <c r="B69" s="12" t="n">
        <v>60</v>
      </c>
      <c r="C69" s="12" t="s">
        <v>7061</v>
      </c>
      <c r="D69" s="12" t="s">
        <v>7062</v>
      </c>
      <c r="E69" s="12" t="n">
        <v>5069</v>
      </c>
      <c r="H69" s="12" t="s">
        <v>2018</v>
      </c>
      <c r="I69" s="12" t="s">
        <v>2019</v>
      </c>
      <c r="K69" s="12" t="s">
        <v>7007</v>
      </c>
      <c r="M69" s="12" t="s">
        <v>2022</v>
      </c>
    </row>
    <row r="70" customFormat="false" ht="12.75" hidden="false" customHeight="false" outlineLevel="0" collapsed="false">
      <c r="A70" s="12" t="s">
        <v>1854</v>
      </c>
      <c r="B70" s="12" t="n">
        <v>60</v>
      </c>
      <c r="C70" s="12" t="s">
        <v>5346</v>
      </c>
      <c r="D70" s="12" t="s">
        <v>5347</v>
      </c>
      <c r="E70" s="12" t="n">
        <v>5454</v>
      </c>
      <c r="F70" s="12" t="n">
        <v>2012</v>
      </c>
      <c r="H70" s="12" t="s">
        <v>2018</v>
      </c>
      <c r="I70" s="12" t="s">
        <v>2019</v>
      </c>
      <c r="K70" s="12" t="s">
        <v>4500</v>
      </c>
      <c r="L70" s="12" t="s">
        <v>4823</v>
      </c>
      <c r="M70" s="12" t="s">
        <v>2022</v>
      </c>
      <c r="O70" s="12" t="n">
        <v>2012</v>
      </c>
    </row>
    <row r="71" customFormat="false" ht="12.75" hidden="false" customHeight="false" outlineLevel="0" collapsed="false">
      <c r="A71" s="12" t="s">
        <v>1854</v>
      </c>
      <c r="B71" s="12" t="n">
        <v>60</v>
      </c>
      <c r="C71" s="12" t="s">
        <v>7063</v>
      </c>
      <c r="D71" s="12" t="s">
        <v>7064</v>
      </c>
      <c r="E71" s="12" t="n">
        <v>4959</v>
      </c>
      <c r="H71" s="12" t="s">
        <v>2018</v>
      </c>
      <c r="I71" s="12" t="s">
        <v>2019</v>
      </c>
      <c r="K71" s="12" t="s">
        <v>7007</v>
      </c>
      <c r="M71" s="12" t="s">
        <v>2022</v>
      </c>
    </row>
    <row r="72" customFormat="false" ht="12.75" hidden="false" customHeight="false" outlineLevel="0" collapsed="false">
      <c r="A72" s="12" t="s">
        <v>1854</v>
      </c>
      <c r="B72" s="12" t="n">
        <v>60</v>
      </c>
      <c r="C72" s="12" t="s">
        <v>5437</v>
      </c>
      <c r="D72" s="12" t="s">
        <v>5438</v>
      </c>
      <c r="E72" s="12" t="n">
        <v>5448</v>
      </c>
      <c r="F72" s="12" t="n">
        <v>1984</v>
      </c>
      <c r="H72" s="12" t="s">
        <v>2018</v>
      </c>
      <c r="I72" s="12" t="s">
        <v>2019</v>
      </c>
      <c r="J72" s="12" t="s">
        <v>2328</v>
      </c>
      <c r="K72" s="12" t="s">
        <v>4500</v>
      </c>
      <c r="L72" s="12" t="s">
        <v>2021</v>
      </c>
      <c r="M72" s="12" t="s">
        <v>2022</v>
      </c>
      <c r="O72" s="12" t="s">
        <v>5439</v>
      </c>
    </row>
    <row r="73" customFormat="false" ht="12.75" hidden="false" customHeight="false" outlineLevel="0" collapsed="false">
      <c r="A73" s="12" t="s">
        <v>1854</v>
      </c>
      <c r="B73" s="12" t="n">
        <v>60</v>
      </c>
      <c r="C73" s="12" t="s">
        <v>7065</v>
      </c>
      <c r="D73" s="12" t="s">
        <v>7066</v>
      </c>
      <c r="E73" s="12" t="n">
        <v>6759</v>
      </c>
      <c r="G73" s="12" t="s">
        <v>2061</v>
      </c>
      <c r="H73" s="12" t="s">
        <v>2018</v>
      </c>
      <c r="I73" s="12" t="s">
        <v>2019</v>
      </c>
      <c r="K73" s="12" t="s">
        <v>7007</v>
      </c>
      <c r="M73" s="12" t="s">
        <v>2022</v>
      </c>
    </row>
    <row r="74" customFormat="false" ht="12.75" hidden="false" customHeight="false" outlineLevel="0" collapsed="false">
      <c r="A74" s="12" t="s">
        <v>1854</v>
      </c>
      <c r="B74" s="12" t="n">
        <v>60</v>
      </c>
      <c r="C74" s="12" t="s">
        <v>5557</v>
      </c>
      <c r="D74" s="12" t="s">
        <v>5558</v>
      </c>
      <c r="E74" s="12" t="n">
        <v>5974</v>
      </c>
      <c r="F74" s="12" t="n">
        <v>1952</v>
      </c>
      <c r="G74" s="12" t="s">
        <v>2061</v>
      </c>
      <c r="H74" s="12" t="s">
        <v>2018</v>
      </c>
      <c r="I74" s="12" t="s">
        <v>2019</v>
      </c>
      <c r="K74" s="12" t="s">
        <v>4500</v>
      </c>
      <c r="L74" s="12" t="s">
        <v>2021</v>
      </c>
      <c r="M74" s="12" t="s">
        <v>2022</v>
      </c>
      <c r="O74" s="12" t="s">
        <v>4510</v>
      </c>
    </row>
    <row r="75" customFormat="false" ht="12.75" hidden="false" customHeight="false" outlineLevel="0" collapsed="false">
      <c r="A75" s="12" t="s">
        <v>1854</v>
      </c>
      <c r="B75" s="12" t="n">
        <v>60</v>
      </c>
      <c r="C75" s="12" t="s">
        <v>7067</v>
      </c>
      <c r="D75" s="12" t="s">
        <v>7068</v>
      </c>
      <c r="E75" s="12" t="n">
        <v>6206</v>
      </c>
      <c r="G75" s="12" t="s">
        <v>2061</v>
      </c>
      <c r="H75" s="12" t="s">
        <v>2018</v>
      </c>
      <c r="I75" s="12" t="s">
        <v>2019</v>
      </c>
      <c r="K75" s="12" t="s">
        <v>7007</v>
      </c>
      <c r="M75" s="12" t="s">
        <v>2022</v>
      </c>
    </row>
    <row r="76" customFormat="false" ht="12.75" hidden="false" customHeight="false" outlineLevel="0" collapsed="false">
      <c r="A76" s="12" t="s">
        <v>1854</v>
      </c>
      <c r="B76" s="12" t="n">
        <v>60</v>
      </c>
      <c r="C76" s="12" t="s">
        <v>7069</v>
      </c>
      <c r="D76" s="12" t="s">
        <v>7070</v>
      </c>
      <c r="E76" s="12" t="n">
        <v>6213</v>
      </c>
      <c r="G76" s="12" t="s">
        <v>2061</v>
      </c>
      <c r="H76" s="12" t="s">
        <v>2018</v>
      </c>
      <c r="I76" s="12" t="s">
        <v>2019</v>
      </c>
      <c r="K76" s="12" t="s">
        <v>7007</v>
      </c>
      <c r="M76" s="12" t="s">
        <v>2022</v>
      </c>
    </row>
    <row r="77" customFormat="false" ht="12.75" hidden="false" customHeight="false" outlineLevel="0" collapsed="false">
      <c r="A77" s="12" t="s">
        <v>1854</v>
      </c>
      <c r="B77" s="12" t="n">
        <v>60</v>
      </c>
      <c r="C77" s="12" t="s">
        <v>5563</v>
      </c>
      <c r="D77" s="12" t="s">
        <v>5564</v>
      </c>
      <c r="E77" s="12" t="n">
        <v>6248</v>
      </c>
      <c r="F77" s="12" t="n">
        <v>2000</v>
      </c>
      <c r="G77" s="12" t="s">
        <v>2061</v>
      </c>
      <c r="H77" s="12" t="s">
        <v>2018</v>
      </c>
      <c r="I77" s="12" t="s">
        <v>2019</v>
      </c>
      <c r="K77" s="12" t="s">
        <v>4500</v>
      </c>
      <c r="L77" s="12" t="s">
        <v>4823</v>
      </c>
      <c r="M77" s="12" t="s">
        <v>2022</v>
      </c>
      <c r="O77" s="12" t="n">
        <v>2000</v>
      </c>
    </row>
    <row r="78" customFormat="false" ht="12.75" hidden="false" customHeight="false" outlineLevel="0" collapsed="false">
      <c r="A78" s="12" t="s">
        <v>1854</v>
      </c>
      <c r="B78" s="12" t="n">
        <v>60</v>
      </c>
      <c r="C78" s="12" t="s">
        <v>5565</v>
      </c>
      <c r="D78" s="12" t="s">
        <v>5566</v>
      </c>
      <c r="E78" s="12" t="n">
        <v>6277</v>
      </c>
      <c r="F78" s="12" t="n">
        <v>1911</v>
      </c>
      <c r="G78" s="12" t="s">
        <v>2061</v>
      </c>
      <c r="H78" s="12" t="s">
        <v>2018</v>
      </c>
      <c r="I78" s="12" t="s">
        <v>2019</v>
      </c>
      <c r="K78" s="12" t="s">
        <v>4500</v>
      </c>
      <c r="L78" s="12" t="s">
        <v>4823</v>
      </c>
      <c r="M78" s="12" t="s">
        <v>2022</v>
      </c>
      <c r="O78" s="12" t="n">
        <v>1911</v>
      </c>
    </row>
    <row r="79" customFormat="false" ht="12.75" hidden="false" customHeight="false" outlineLevel="0" collapsed="false">
      <c r="A79" s="12" t="s">
        <v>1854</v>
      </c>
      <c r="B79" s="12" t="n">
        <v>60</v>
      </c>
      <c r="C79" s="12" t="s">
        <v>5572</v>
      </c>
      <c r="D79" s="12" t="s">
        <v>5573</v>
      </c>
      <c r="E79" s="12" t="n">
        <v>6395</v>
      </c>
      <c r="F79" s="12" t="n">
        <v>1900</v>
      </c>
      <c r="G79" s="12" t="s">
        <v>2061</v>
      </c>
      <c r="H79" s="12" t="s">
        <v>2018</v>
      </c>
      <c r="I79" s="12" t="s">
        <v>2019</v>
      </c>
      <c r="J79" s="12" t="s">
        <v>2328</v>
      </c>
      <c r="K79" s="12" t="s">
        <v>4500</v>
      </c>
      <c r="L79" s="12" t="s">
        <v>2021</v>
      </c>
      <c r="M79" s="12" t="s">
        <v>2022</v>
      </c>
      <c r="O79" s="12" t="s">
        <v>4210</v>
      </c>
    </row>
    <row r="80" customFormat="false" ht="12.75" hidden="false" customHeight="false" outlineLevel="0" collapsed="false">
      <c r="A80" s="12" t="s">
        <v>1854</v>
      </c>
      <c r="B80" s="12" t="n">
        <v>60</v>
      </c>
      <c r="C80" s="12" t="s">
        <v>7071</v>
      </c>
      <c r="D80" s="12" t="s">
        <v>7072</v>
      </c>
      <c r="E80" s="12" t="n">
        <v>6553</v>
      </c>
      <c r="G80" s="12" t="s">
        <v>2061</v>
      </c>
      <c r="H80" s="12" t="s">
        <v>2018</v>
      </c>
      <c r="I80" s="12" t="s">
        <v>2019</v>
      </c>
      <c r="K80" s="12" t="s">
        <v>7007</v>
      </c>
      <c r="M80" s="12" t="s">
        <v>2022</v>
      </c>
    </row>
    <row r="81" customFormat="false" ht="12.75" hidden="false" customHeight="false" outlineLevel="0" collapsed="false">
      <c r="A81" s="12" t="s">
        <v>1854</v>
      </c>
      <c r="B81" s="12" t="n">
        <v>60</v>
      </c>
      <c r="C81" s="12" t="s">
        <v>7073</v>
      </c>
      <c r="D81" s="12" t="s">
        <v>7074</v>
      </c>
      <c r="E81" s="12" t="n">
        <v>6769</v>
      </c>
      <c r="G81" s="12" t="s">
        <v>2061</v>
      </c>
      <c r="H81" s="12" t="s">
        <v>2018</v>
      </c>
      <c r="I81" s="12" t="s">
        <v>2019</v>
      </c>
      <c r="K81" s="12" t="s">
        <v>7007</v>
      </c>
      <c r="M81" s="12" t="s">
        <v>2022</v>
      </c>
    </row>
    <row r="82" customFormat="false" ht="12.75" hidden="false" customHeight="false" outlineLevel="0" collapsed="false">
      <c r="A82" s="12" t="s">
        <v>1854</v>
      </c>
      <c r="B82" s="12" t="n">
        <v>60</v>
      </c>
      <c r="C82" s="12" t="s">
        <v>7075</v>
      </c>
      <c r="D82" s="12" t="s">
        <v>7076</v>
      </c>
      <c r="E82" s="12" t="n">
        <v>6403</v>
      </c>
      <c r="G82" s="12" t="s">
        <v>2061</v>
      </c>
      <c r="H82" s="12" t="s">
        <v>2018</v>
      </c>
      <c r="I82" s="12" t="s">
        <v>2019</v>
      </c>
      <c r="K82" s="12" t="s">
        <v>7007</v>
      </c>
      <c r="M82" s="12" t="s">
        <v>2022</v>
      </c>
    </row>
    <row r="83" customFormat="false" ht="12.75" hidden="false" customHeight="false" outlineLevel="0" collapsed="false">
      <c r="A83" s="12" t="s">
        <v>1854</v>
      </c>
      <c r="B83" s="12" t="n">
        <v>60</v>
      </c>
      <c r="C83" s="12" t="s">
        <v>5634</v>
      </c>
      <c r="D83" s="12" t="s">
        <v>5635</v>
      </c>
      <c r="E83" s="12" t="n">
        <v>6426</v>
      </c>
      <c r="F83" s="12" t="n">
        <v>1821</v>
      </c>
      <c r="G83" s="12" t="s">
        <v>2061</v>
      </c>
      <c r="H83" s="12" t="s">
        <v>2018</v>
      </c>
      <c r="I83" s="12" t="s">
        <v>2019</v>
      </c>
      <c r="K83" s="12" t="s">
        <v>4500</v>
      </c>
      <c r="L83" s="12" t="s">
        <v>2021</v>
      </c>
      <c r="M83" s="12" t="s">
        <v>2022</v>
      </c>
      <c r="O83" s="12" t="s">
        <v>5636</v>
      </c>
    </row>
    <row r="84" customFormat="false" ht="12.75" hidden="false" customHeight="false" outlineLevel="0" collapsed="false">
      <c r="A84" s="12" t="s">
        <v>1854</v>
      </c>
      <c r="B84" s="12" t="n">
        <v>60</v>
      </c>
      <c r="C84" s="12" t="s">
        <v>7077</v>
      </c>
      <c r="D84" s="12" t="s">
        <v>7078</v>
      </c>
      <c r="E84" s="12" t="n">
        <v>6682</v>
      </c>
      <c r="G84" s="12" t="s">
        <v>2061</v>
      </c>
      <c r="H84" s="12" t="s">
        <v>2018</v>
      </c>
      <c r="I84" s="12" t="s">
        <v>2019</v>
      </c>
      <c r="K84" s="12" t="s">
        <v>7007</v>
      </c>
      <c r="M84" s="12" t="s">
        <v>2022</v>
      </c>
    </row>
    <row r="85" customFormat="false" ht="12.75" hidden="false" customHeight="false" outlineLevel="0" collapsed="false">
      <c r="A85" s="12" t="s">
        <v>1854</v>
      </c>
      <c r="B85" s="12" t="n">
        <v>60</v>
      </c>
      <c r="C85" s="12" t="s">
        <v>7079</v>
      </c>
      <c r="D85" s="12" t="s">
        <v>7080</v>
      </c>
      <c r="E85" s="12" t="n">
        <v>6888</v>
      </c>
      <c r="G85" s="12" t="s">
        <v>2061</v>
      </c>
      <c r="H85" s="12" t="s">
        <v>2018</v>
      </c>
      <c r="I85" s="12" t="s">
        <v>2019</v>
      </c>
      <c r="K85" s="12" t="s">
        <v>7007</v>
      </c>
      <c r="M85" s="12" t="s">
        <v>2022</v>
      </c>
    </row>
    <row r="86" customFormat="false" ht="12.75" hidden="false" customHeight="false" outlineLevel="0" collapsed="false">
      <c r="A86" s="12" t="s">
        <v>1854</v>
      </c>
      <c r="B86" s="12" t="n">
        <v>60</v>
      </c>
      <c r="C86" s="12" t="s">
        <v>7081</v>
      </c>
      <c r="D86" s="12" t="s">
        <v>7082</v>
      </c>
      <c r="E86" s="12" t="n">
        <v>6904</v>
      </c>
      <c r="G86" s="12" t="s">
        <v>2061</v>
      </c>
      <c r="H86" s="12" t="s">
        <v>2018</v>
      </c>
      <c r="I86" s="12" t="s">
        <v>2019</v>
      </c>
      <c r="K86" s="12" t="s">
        <v>7007</v>
      </c>
      <c r="M86" s="12" t="s">
        <v>2022</v>
      </c>
    </row>
    <row r="87" customFormat="false" ht="12.75" hidden="false" customHeight="false" outlineLevel="0" collapsed="false">
      <c r="A87" s="12" t="s">
        <v>1854</v>
      </c>
      <c r="B87" s="12" t="n">
        <v>60</v>
      </c>
      <c r="C87" s="12" t="s">
        <v>5658</v>
      </c>
      <c r="D87" s="12" t="s">
        <v>5659</v>
      </c>
      <c r="E87" s="12" t="n">
        <v>7181</v>
      </c>
      <c r="F87" s="12" t="n">
        <v>2005</v>
      </c>
      <c r="G87" s="12" t="s">
        <v>2061</v>
      </c>
      <c r="H87" s="12" t="s">
        <v>2018</v>
      </c>
      <c r="I87" s="12" t="s">
        <v>2019</v>
      </c>
      <c r="J87" s="12" t="s">
        <v>2328</v>
      </c>
      <c r="K87" s="12" t="s">
        <v>4500</v>
      </c>
      <c r="L87" s="12" t="s">
        <v>4679</v>
      </c>
      <c r="M87" s="12" t="s">
        <v>2022</v>
      </c>
      <c r="O87" s="12" t="s">
        <v>5660</v>
      </c>
    </row>
    <row r="88" customFormat="false" ht="12.75" hidden="false" customHeight="false" outlineLevel="0" collapsed="false">
      <c r="A88" s="12" t="s">
        <v>1854</v>
      </c>
      <c r="B88" s="12" t="n">
        <v>60</v>
      </c>
      <c r="C88" s="12" t="s">
        <v>7083</v>
      </c>
      <c r="D88" s="12" t="s">
        <v>7084</v>
      </c>
      <c r="E88" s="12" t="n">
        <v>7221</v>
      </c>
      <c r="G88" s="12" t="s">
        <v>2061</v>
      </c>
      <c r="H88" s="12" t="s">
        <v>2018</v>
      </c>
      <c r="I88" s="12" t="s">
        <v>2019</v>
      </c>
      <c r="K88" s="12" t="s">
        <v>7007</v>
      </c>
      <c r="M88" s="12" t="s">
        <v>2022</v>
      </c>
    </row>
    <row r="89" customFormat="false" ht="12.75" hidden="false" customHeight="false" outlineLevel="0" collapsed="false">
      <c r="A89" s="12" t="s">
        <v>1854</v>
      </c>
      <c r="B89" s="12" t="n">
        <v>60</v>
      </c>
      <c r="C89" s="12" t="s">
        <v>7085</v>
      </c>
      <c r="D89" s="12" t="s">
        <v>7086</v>
      </c>
      <c r="E89" s="12" t="n">
        <v>7226</v>
      </c>
      <c r="G89" s="12" t="s">
        <v>2061</v>
      </c>
      <c r="H89" s="12" t="s">
        <v>2018</v>
      </c>
      <c r="I89" s="12" t="s">
        <v>2019</v>
      </c>
      <c r="K89" s="12" t="s">
        <v>7007</v>
      </c>
      <c r="M89" s="12" t="s">
        <v>2022</v>
      </c>
    </row>
    <row r="90" customFormat="false" ht="12.75" hidden="false" customHeight="false" outlineLevel="0" collapsed="false">
      <c r="A90" s="12" t="s">
        <v>1854</v>
      </c>
      <c r="B90" s="12" t="n">
        <v>60</v>
      </c>
      <c r="C90" s="12" t="s">
        <v>7087</v>
      </c>
      <c r="D90" s="12" t="s">
        <v>7088</v>
      </c>
      <c r="E90" s="12" t="n">
        <v>7285</v>
      </c>
      <c r="G90" s="12" t="s">
        <v>2061</v>
      </c>
      <c r="H90" s="12" t="s">
        <v>2018</v>
      </c>
      <c r="I90" s="12" t="s">
        <v>2019</v>
      </c>
      <c r="K90" s="12" t="s">
        <v>7007</v>
      </c>
      <c r="M90" s="12" t="s">
        <v>2022</v>
      </c>
    </row>
    <row r="91" customFormat="false" ht="12.75" hidden="false" customHeight="false" outlineLevel="0" collapsed="false">
      <c r="A91" s="12" t="s">
        <v>1854</v>
      </c>
      <c r="B91" s="12" t="n">
        <v>60</v>
      </c>
      <c r="C91" s="12" t="s">
        <v>7089</v>
      </c>
      <c r="D91" s="12" t="s">
        <v>7090</v>
      </c>
      <c r="E91" s="12" t="n">
        <v>7309</v>
      </c>
      <c r="G91" s="12" t="s">
        <v>2061</v>
      </c>
      <c r="H91" s="12" t="s">
        <v>2018</v>
      </c>
      <c r="I91" s="12" t="s">
        <v>2019</v>
      </c>
      <c r="K91" s="12" t="s">
        <v>7007</v>
      </c>
      <c r="M91" s="12" t="s">
        <v>2022</v>
      </c>
    </row>
    <row r="92" customFormat="false" ht="12.75" hidden="false" customHeight="false" outlineLevel="0" collapsed="false">
      <c r="A92" s="12" t="s">
        <v>1854</v>
      </c>
      <c r="B92" s="12" t="n">
        <v>60</v>
      </c>
      <c r="C92" s="12" t="s">
        <v>7091</v>
      </c>
      <c r="D92" s="12" t="s">
        <v>7092</v>
      </c>
      <c r="E92" s="12" t="n">
        <v>7480</v>
      </c>
      <c r="G92" s="12" t="s">
        <v>2061</v>
      </c>
      <c r="H92" s="12" t="s">
        <v>2018</v>
      </c>
      <c r="I92" s="12" t="s">
        <v>2019</v>
      </c>
      <c r="K92" s="12" t="s">
        <v>7007</v>
      </c>
      <c r="M92" s="12" t="s">
        <v>2022</v>
      </c>
    </row>
    <row r="93" customFormat="false" ht="12.75" hidden="false" customHeight="false" outlineLevel="0" collapsed="false">
      <c r="A93" s="12" t="s">
        <v>1854</v>
      </c>
      <c r="B93" s="12" t="n">
        <v>60</v>
      </c>
      <c r="C93" s="12" t="s">
        <v>7093</v>
      </c>
      <c r="D93" s="12" t="s">
        <v>7094</v>
      </c>
      <c r="E93" s="12" t="n">
        <v>7631</v>
      </c>
      <c r="G93" s="12" t="s">
        <v>2061</v>
      </c>
      <c r="H93" s="12" t="s">
        <v>2018</v>
      </c>
      <c r="I93" s="12" t="s">
        <v>2019</v>
      </c>
      <c r="K93" s="12" t="s">
        <v>7007</v>
      </c>
      <c r="M93" s="12" t="s">
        <v>2022</v>
      </c>
    </row>
    <row r="94" customFormat="false" ht="12.75" hidden="false" customHeight="false" outlineLevel="0" collapsed="false">
      <c r="A94" s="12" t="s">
        <v>1854</v>
      </c>
      <c r="B94" s="12" t="n">
        <v>60</v>
      </c>
      <c r="C94" s="12" t="s">
        <v>5661</v>
      </c>
      <c r="D94" s="12" t="s">
        <v>5662</v>
      </c>
      <c r="E94" s="12" t="n">
        <v>7360</v>
      </c>
      <c r="F94" s="12" t="n">
        <v>1940</v>
      </c>
      <c r="G94" s="12" t="s">
        <v>2061</v>
      </c>
      <c r="H94" s="12" t="s">
        <v>2018</v>
      </c>
      <c r="I94" s="12" t="s">
        <v>2019</v>
      </c>
      <c r="J94" s="12" t="s">
        <v>2328</v>
      </c>
      <c r="K94" s="12" t="s">
        <v>4500</v>
      </c>
      <c r="L94" s="12" t="s">
        <v>2021</v>
      </c>
      <c r="M94" s="12" t="s">
        <v>2022</v>
      </c>
      <c r="O94" s="12" t="s">
        <v>5114</v>
      </c>
    </row>
    <row r="95" customFormat="false" ht="12.75" hidden="false" customHeight="false" outlineLevel="0" collapsed="false">
      <c r="A95" s="12" t="s">
        <v>1854</v>
      </c>
      <c r="B95" s="12" t="n">
        <v>60</v>
      </c>
      <c r="C95" s="12" t="s">
        <v>7095</v>
      </c>
      <c r="D95" s="12" t="s">
        <v>7096</v>
      </c>
      <c r="E95" s="12" t="n">
        <v>7104</v>
      </c>
      <c r="G95" s="12" t="s">
        <v>2061</v>
      </c>
      <c r="H95" s="12" t="s">
        <v>2018</v>
      </c>
      <c r="I95" s="12" t="s">
        <v>2019</v>
      </c>
      <c r="K95" s="12" t="s">
        <v>7007</v>
      </c>
      <c r="M95" s="12" t="s">
        <v>2022</v>
      </c>
    </row>
    <row r="96" customFormat="false" ht="12.75" hidden="false" customHeight="false" outlineLevel="0" collapsed="false">
      <c r="A96" s="12" t="s">
        <v>1854</v>
      </c>
      <c r="B96" s="12" t="n">
        <v>60</v>
      </c>
      <c r="C96" s="12" t="s">
        <v>5679</v>
      </c>
      <c r="D96" s="12" t="s">
        <v>5680</v>
      </c>
      <c r="E96" s="12" t="n">
        <v>7598</v>
      </c>
      <c r="F96" s="12" t="n">
        <v>1905</v>
      </c>
      <c r="G96" s="12" t="s">
        <v>2061</v>
      </c>
      <c r="H96" s="12" t="s">
        <v>2018</v>
      </c>
      <c r="I96" s="12" t="s">
        <v>4140</v>
      </c>
      <c r="J96" s="12" t="s">
        <v>4065</v>
      </c>
      <c r="K96" s="12" t="s">
        <v>4500</v>
      </c>
      <c r="L96" s="12" t="s">
        <v>2021</v>
      </c>
      <c r="M96" s="12" t="s">
        <v>2022</v>
      </c>
      <c r="O96" s="12" t="n">
        <v>1905</v>
      </c>
    </row>
    <row r="97" customFormat="false" ht="12.75" hidden="false" customHeight="false" outlineLevel="0" collapsed="false">
      <c r="A97" s="12" t="s">
        <v>1854</v>
      </c>
      <c r="B97" s="12" t="n">
        <v>60</v>
      </c>
      <c r="C97" s="12" t="s">
        <v>7097</v>
      </c>
      <c r="D97" s="12" t="s">
        <v>7098</v>
      </c>
      <c r="E97" s="12" t="n">
        <v>7669</v>
      </c>
      <c r="G97" s="12" t="s">
        <v>2061</v>
      </c>
      <c r="H97" s="12" t="s">
        <v>2018</v>
      </c>
      <c r="I97" s="12" t="s">
        <v>2019</v>
      </c>
      <c r="K97" s="12" t="s">
        <v>7007</v>
      </c>
      <c r="M97" s="12" t="s">
        <v>2022</v>
      </c>
    </row>
    <row r="98" customFormat="false" ht="12.75" hidden="false" customHeight="false" outlineLevel="0" collapsed="false">
      <c r="A98" s="12" t="s">
        <v>1854</v>
      </c>
      <c r="B98" s="12" t="n">
        <v>60</v>
      </c>
      <c r="C98" s="12" t="s">
        <v>5699</v>
      </c>
      <c r="D98" s="12" t="s">
        <v>5700</v>
      </c>
      <c r="E98" s="12" t="n">
        <v>7065</v>
      </c>
      <c r="F98" s="12" t="n">
        <v>1999</v>
      </c>
      <c r="G98" s="12" t="s">
        <v>2061</v>
      </c>
      <c r="H98" s="12" t="s">
        <v>2018</v>
      </c>
      <c r="I98" s="12" t="s">
        <v>2019</v>
      </c>
      <c r="K98" s="12" t="s">
        <v>4500</v>
      </c>
      <c r="L98" s="12" t="s">
        <v>4823</v>
      </c>
      <c r="M98" s="12" t="s">
        <v>2022</v>
      </c>
      <c r="O98" s="12" t="n">
        <v>1999</v>
      </c>
    </row>
    <row r="99" customFormat="false" ht="12.75" hidden="false" customHeight="false" outlineLevel="0" collapsed="false">
      <c r="A99" s="12" t="s">
        <v>1854</v>
      </c>
      <c r="B99" s="12" t="n">
        <v>60</v>
      </c>
      <c r="C99" s="12" t="s">
        <v>7099</v>
      </c>
      <c r="D99" s="12" t="s">
        <v>7100</v>
      </c>
      <c r="E99" s="12" t="n">
        <v>7692</v>
      </c>
      <c r="G99" s="12" t="s">
        <v>2061</v>
      </c>
      <c r="H99" s="12" t="s">
        <v>2018</v>
      </c>
      <c r="I99" s="12" t="s">
        <v>2019</v>
      </c>
      <c r="K99" s="12" t="s">
        <v>7007</v>
      </c>
      <c r="M99" s="12" t="s">
        <v>2022</v>
      </c>
    </row>
    <row r="100" customFormat="false" ht="12.75" hidden="false" customHeight="false" outlineLevel="0" collapsed="false">
      <c r="A100" s="12" t="s">
        <v>1854</v>
      </c>
      <c r="B100" s="12" t="n">
        <v>60</v>
      </c>
      <c r="C100" s="12" t="s">
        <v>5713</v>
      </c>
      <c r="D100" s="12" t="s">
        <v>5714</v>
      </c>
      <c r="E100" s="12" t="n">
        <v>6988</v>
      </c>
      <c r="F100" s="12" t="n">
        <v>1927</v>
      </c>
      <c r="G100" s="12" t="s">
        <v>2061</v>
      </c>
      <c r="H100" s="12" t="s">
        <v>2018</v>
      </c>
      <c r="I100" s="12" t="s">
        <v>4140</v>
      </c>
      <c r="J100" s="12" t="s">
        <v>4065</v>
      </c>
      <c r="K100" s="12" t="s">
        <v>4500</v>
      </c>
      <c r="L100" s="12" t="s">
        <v>2021</v>
      </c>
      <c r="M100" s="12" t="s">
        <v>2022</v>
      </c>
      <c r="O100" s="12" t="s">
        <v>4748</v>
      </c>
    </row>
    <row r="101" customFormat="false" ht="12.75" hidden="false" customHeight="false" outlineLevel="0" collapsed="false">
      <c r="A101" s="12" t="s">
        <v>1854</v>
      </c>
      <c r="B101" s="12" t="n">
        <v>60</v>
      </c>
      <c r="C101" s="12" t="s">
        <v>5715</v>
      </c>
      <c r="D101" s="12" t="s">
        <v>5716</v>
      </c>
      <c r="E101" s="12" t="n">
        <v>7066</v>
      </c>
      <c r="F101" s="12" t="n">
        <v>1993</v>
      </c>
      <c r="G101" s="12" t="s">
        <v>2061</v>
      </c>
      <c r="H101" s="12" t="s">
        <v>2018</v>
      </c>
      <c r="I101" s="12" t="s">
        <v>4140</v>
      </c>
      <c r="J101" s="12" t="s">
        <v>4065</v>
      </c>
      <c r="K101" s="12" t="s">
        <v>4500</v>
      </c>
      <c r="L101" s="12" t="s">
        <v>2021</v>
      </c>
      <c r="M101" s="12" t="s">
        <v>2022</v>
      </c>
      <c r="O101" s="12" t="s">
        <v>4734</v>
      </c>
    </row>
    <row r="102" customFormat="false" ht="12.75" hidden="false" customHeight="false" outlineLevel="0" collapsed="false">
      <c r="A102" s="12" t="s">
        <v>1854</v>
      </c>
      <c r="B102" s="12" t="n">
        <v>60</v>
      </c>
      <c r="C102" s="12" t="s">
        <v>5717</v>
      </c>
      <c r="D102" s="12" t="s">
        <v>5718</v>
      </c>
      <c r="E102" s="12" t="n">
        <v>7067</v>
      </c>
      <c r="F102" s="12" t="n">
        <v>1975</v>
      </c>
      <c r="G102" s="12" t="s">
        <v>2061</v>
      </c>
      <c r="H102" s="12" t="s">
        <v>2018</v>
      </c>
      <c r="I102" s="12" t="s">
        <v>4140</v>
      </c>
      <c r="J102" s="12" t="s">
        <v>4065</v>
      </c>
      <c r="K102" s="12" t="s">
        <v>4500</v>
      </c>
      <c r="L102" s="12" t="s">
        <v>2021</v>
      </c>
      <c r="M102" s="12" t="s">
        <v>2022</v>
      </c>
      <c r="O102" s="12" t="s">
        <v>4992</v>
      </c>
    </row>
    <row r="103" customFormat="false" ht="12.75" hidden="false" customHeight="false" outlineLevel="0" collapsed="false">
      <c r="A103" s="12" t="s">
        <v>1854</v>
      </c>
      <c r="B103" s="12" t="n">
        <v>60</v>
      </c>
      <c r="C103" s="12" t="s">
        <v>5719</v>
      </c>
      <c r="D103" s="12" t="s">
        <v>5720</v>
      </c>
      <c r="E103" s="12" t="n">
        <v>7068</v>
      </c>
      <c r="F103" s="12" t="n">
        <v>1993</v>
      </c>
      <c r="G103" s="12" t="s">
        <v>2061</v>
      </c>
      <c r="H103" s="12" t="s">
        <v>2018</v>
      </c>
      <c r="I103" s="12" t="s">
        <v>4140</v>
      </c>
      <c r="J103" s="12" t="s">
        <v>4065</v>
      </c>
      <c r="K103" s="12" t="s">
        <v>4500</v>
      </c>
      <c r="L103" s="12" t="s">
        <v>2021</v>
      </c>
      <c r="M103" s="12" t="s">
        <v>2022</v>
      </c>
      <c r="O103" s="12" t="s">
        <v>4734</v>
      </c>
    </row>
    <row r="104" customFormat="false" ht="12.75" hidden="false" customHeight="false" outlineLevel="0" collapsed="false">
      <c r="A104" s="12" t="s">
        <v>1854</v>
      </c>
      <c r="B104" s="12" t="n">
        <v>60</v>
      </c>
      <c r="C104" s="12" t="s">
        <v>5721</v>
      </c>
      <c r="D104" s="12" t="s">
        <v>5722</v>
      </c>
      <c r="E104" s="12" t="n">
        <v>7159</v>
      </c>
      <c r="F104" s="12" t="n">
        <v>1927</v>
      </c>
      <c r="G104" s="12" t="s">
        <v>2061</v>
      </c>
      <c r="H104" s="12" t="s">
        <v>2018</v>
      </c>
      <c r="I104" s="12" t="s">
        <v>4140</v>
      </c>
      <c r="J104" s="12" t="s">
        <v>4065</v>
      </c>
      <c r="K104" s="12" t="s">
        <v>4500</v>
      </c>
      <c r="L104" s="12" t="s">
        <v>2021</v>
      </c>
      <c r="M104" s="12" t="s">
        <v>2022</v>
      </c>
      <c r="O104" s="12" t="s">
        <v>4748</v>
      </c>
    </row>
    <row r="105" customFormat="false" ht="12.75" hidden="false" customHeight="false" outlineLevel="0" collapsed="false">
      <c r="A105" s="12" t="s">
        <v>1854</v>
      </c>
      <c r="B105" s="12" t="n">
        <v>60</v>
      </c>
      <c r="C105" s="12" t="s">
        <v>5723</v>
      </c>
      <c r="D105" s="12" t="s">
        <v>5724</v>
      </c>
      <c r="E105" s="12" t="n">
        <v>7248</v>
      </c>
      <c r="F105" s="12" t="n">
        <v>1796</v>
      </c>
      <c r="G105" s="12" t="s">
        <v>2061</v>
      </c>
      <c r="H105" s="12" t="s">
        <v>2018</v>
      </c>
      <c r="I105" s="12" t="s">
        <v>2019</v>
      </c>
      <c r="J105" s="12" t="s">
        <v>2328</v>
      </c>
      <c r="K105" s="12" t="s">
        <v>4500</v>
      </c>
      <c r="L105" s="12" t="s">
        <v>4679</v>
      </c>
      <c r="M105" s="12" t="s">
        <v>2022</v>
      </c>
      <c r="O105" s="12" t="n">
        <v>1796</v>
      </c>
    </row>
    <row r="106" customFormat="false" ht="12.75" hidden="false" customHeight="false" outlineLevel="0" collapsed="false">
      <c r="A106" s="12" t="s">
        <v>1854</v>
      </c>
      <c r="B106" s="12" t="n">
        <v>60</v>
      </c>
      <c r="C106" s="12" t="s">
        <v>5725</v>
      </c>
      <c r="D106" s="12" t="s">
        <v>5726</v>
      </c>
      <c r="E106" s="12" t="n">
        <v>7249</v>
      </c>
      <c r="F106" s="12" t="n">
        <v>1870</v>
      </c>
      <c r="G106" s="12" t="s">
        <v>2061</v>
      </c>
      <c r="H106" s="12" t="s">
        <v>2018</v>
      </c>
      <c r="I106" s="12" t="s">
        <v>2019</v>
      </c>
      <c r="J106" s="12" t="s">
        <v>2328</v>
      </c>
      <c r="K106" s="12" t="s">
        <v>4500</v>
      </c>
      <c r="L106" s="12" t="s">
        <v>2021</v>
      </c>
      <c r="M106" s="12" t="s">
        <v>2022</v>
      </c>
      <c r="O106" s="12" t="s">
        <v>5727</v>
      </c>
    </row>
    <row r="107" customFormat="false" ht="12.75" hidden="false" customHeight="false" outlineLevel="0" collapsed="false">
      <c r="A107" s="12" t="s">
        <v>1854</v>
      </c>
      <c r="B107" s="12" t="n">
        <v>60</v>
      </c>
      <c r="C107" s="12" t="s">
        <v>7101</v>
      </c>
      <c r="D107" s="12" t="s">
        <v>7102</v>
      </c>
      <c r="E107" s="12" t="n">
        <v>7282</v>
      </c>
      <c r="G107" s="12" t="s">
        <v>2061</v>
      </c>
      <c r="H107" s="12" t="s">
        <v>2018</v>
      </c>
      <c r="I107" s="12" t="s">
        <v>2019</v>
      </c>
      <c r="K107" s="12" t="s">
        <v>7007</v>
      </c>
      <c r="M107" s="12" t="s">
        <v>2022</v>
      </c>
    </row>
    <row r="108" customFormat="false" ht="12.75" hidden="false" customHeight="false" outlineLevel="0" collapsed="false">
      <c r="A108" s="12" t="s">
        <v>1854</v>
      </c>
      <c r="B108" s="12" t="n">
        <v>60</v>
      </c>
      <c r="C108" s="12" t="s">
        <v>5728</v>
      </c>
      <c r="D108" s="12" t="s">
        <v>5729</v>
      </c>
      <c r="E108" s="12" t="n">
        <v>7487</v>
      </c>
      <c r="F108" s="12" t="n">
        <v>1993</v>
      </c>
      <c r="G108" s="12" t="s">
        <v>2061</v>
      </c>
      <c r="H108" s="12" t="s">
        <v>2018</v>
      </c>
      <c r="I108" s="12" t="s">
        <v>4140</v>
      </c>
      <c r="J108" s="12" t="s">
        <v>4065</v>
      </c>
      <c r="K108" s="12" t="s">
        <v>4500</v>
      </c>
      <c r="L108" s="12" t="s">
        <v>2021</v>
      </c>
      <c r="M108" s="12" t="s">
        <v>2022</v>
      </c>
      <c r="O108" s="12" t="s">
        <v>4734</v>
      </c>
    </row>
    <row r="109" customFormat="false" ht="12.75" hidden="false" customHeight="false" outlineLevel="0" collapsed="false">
      <c r="A109" s="12" t="s">
        <v>1854</v>
      </c>
      <c r="B109" s="12" t="n">
        <v>60</v>
      </c>
      <c r="C109" s="12" t="s">
        <v>5730</v>
      </c>
      <c r="D109" s="12" t="s">
        <v>5731</v>
      </c>
      <c r="E109" s="12" t="n">
        <v>7546</v>
      </c>
      <c r="F109" s="12" t="n">
        <v>1813</v>
      </c>
      <c r="G109" s="12" t="s">
        <v>2061</v>
      </c>
      <c r="H109" s="12" t="s">
        <v>2018</v>
      </c>
      <c r="I109" s="12" t="s">
        <v>2019</v>
      </c>
      <c r="J109" s="12" t="s">
        <v>2328</v>
      </c>
      <c r="K109" s="12" t="s">
        <v>4500</v>
      </c>
      <c r="L109" s="12" t="s">
        <v>4679</v>
      </c>
      <c r="M109" s="12" t="s">
        <v>2022</v>
      </c>
      <c r="O109" s="12" t="n">
        <v>1813</v>
      </c>
    </row>
    <row r="110" customFormat="false" ht="12.75" hidden="false" customHeight="false" outlineLevel="0" collapsed="false">
      <c r="A110" s="12" t="s">
        <v>1854</v>
      </c>
      <c r="B110" s="12" t="n">
        <v>60</v>
      </c>
      <c r="C110" s="12" t="s">
        <v>5732</v>
      </c>
      <c r="D110" s="12" t="s">
        <v>5733</v>
      </c>
      <c r="E110" s="12" t="n">
        <v>7705</v>
      </c>
      <c r="F110" s="12" t="n">
        <v>1940</v>
      </c>
      <c r="G110" s="12" t="s">
        <v>2061</v>
      </c>
      <c r="H110" s="12" t="s">
        <v>2018</v>
      </c>
      <c r="I110" s="12" t="s">
        <v>2019</v>
      </c>
      <c r="K110" s="12" t="s">
        <v>4500</v>
      </c>
      <c r="L110" s="12" t="s">
        <v>4823</v>
      </c>
      <c r="M110" s="12" t="s">
        <v>2022</v>
      </c>
      <c r="O110" s="12" t="n">
        <v>1940</v>
      </c>
    </row>
    <row r="111" customFormat="false" ht="12.75" hidden="false" customHeight="false" outlineLevel="0" collapsed="false">
      <c r="A111" s="12" t="s">
        <v>1854</v>
      </c>
      <c r="B111" s="12" t="n">
        <v>60</v>
      </c>
      <c r="C111" s="12" t="s">
        <v>5734</v>
      </c>
      <c r="D111" s="12" t="s">
        <v>5735</v>
      </c>
      <c r="E111" s="12" t="n">
        <v>6973</v>
      </c>
      <c r="F111" s="12" t="n">
        <v>2001</v>
      </c>
      <c r="G111" s="12" t="s">
        <v>2061</v>
      </c>
      <c r="H111" s="12" t="s">
        <v>2018</v>
      </c>
      <c r="I111" s="12" t="s">
        <v>2019</v>
      </c>
      <c r="K111" s="12" t="s">
        <v>4500</v>
      </c>
      <c r="L111" s="12" t="s">
        <v>4823</v>
      </c>
      <c r="M111" s="12" t="s">
        <v>2022</v>
      </c>
      <c r="O111" s="12" t="n">
        <v>2001</v>
      </c>
    </row>
    <row r="112" customFormat="false" ht="12.75" hidden="false" customHeight="false" outlineLevel="0" collapsed="false">
      <c r="A112" s="12" t="s">
        <v>1854</v>
      </c>
      <c r="B112" s="12" t="n">
        <v>60</v>
      </c>
      <c r="C112" s="12" t="s">
        <v>7103</v>
      </c>
      <c r="D112" s="12" t="s">
        <v>7104</v>
      </c>
      <c r="E112" s="12" t="n">
        <v>7761</v>
      </c>
      <c r="G112" s="12" t="s">
        <v>2061</v>
      </c>
      <c r="H112" s="12" t="s">
        <v>2018</v>
      </c>
      <c r="I112" s="12" t="s">
        <v>2019</v>
      </c>
      <c r="K112" s="12" t="s">
        <v>7007</v>
      </c>
      <c r="M112" s="12" t="s">
        <v>2022</v>
      </c>
    </row>
    <row r="113" customFormat="false" ht="12.75" hidden="false" customHeight="false" outlineLevel="0" collapsed="false">
      <c r="A113" s="12" t="s">
        <v>1854</v>
      </c>
      <c r="B113" s="12" t="n">
        <v>60</v>
      </c>
      <c r="C113" s="12" t="s">
        <v>7105</v>
      </c>
      <c r="D113" s="12" t="s">
        <v>7106</v>
      </c>
      <c r="E113" s="12" t="n">
        <v>7789</v>
      </c>
      <c r="G113" s="12" t="s">
        <v>2061</v>
      </c>
      <c r="H113" s="12" t="s">
        <v>2018</v>
      </c>
      <c r="I113" s="12" t="s">
        <v>2019</v>
      </c>
      <c r="K113" s="12" t="s">
        <v>7007</v>
      </c>
      <c r="M113" s="12" t="s">
        <v>2022</v>
      </c>
    </row>
    <row r="114" customFormat="false" ht="12.75" hidden="false" customHeight="false" outlineLevel="0" collapsed="false">
      <c r="A114" s="12" t="s">
        <v>1854</v>
      </c>
      <c r="B114" s="12" t="n">
        <v>60</v>
      </c>
      <c r="C114" s="12" t="s">
        <v>5768</v>
      </c>
      <c r="D114" s="12" t="s">
        <v>5769</v>
      </c>
      <c r="E114" s="12" t="n">
        <v>7791</v>
      </c>
      <c r="F114" s="12" t="n">
        <v>1900</v>
      </c>
      <c r="G114" s="12" t="s">
        <v>2061</v>
      </c>
      <c r="H114" s="12" t="s">
        <v>2018</v>
      </c>
      <c r="I114" s="12" t="s">
        <v>4140</v>
      </c>
      <c r="J114" s="12" t="s">
        <v>4065</v>
      </c>
      <c r="K114" s="12" t="s">
        <v>4500</v>
      </c>
      <c r="L114" s="12" t="s">
        <v>2021</v>
      </c>
      <c r="M114" s="12" t="s">
        <v>2022</v>
      </c>
      <c r="O114" s="12" t="n">
        <v>1900</v>
      </c>
    </row>
    <row r="115" customFormat="false" ht="12.75" hidden="false" customHeight="false" outlineLevel="0" collapsed="false">
      <c r="A115" s="12" t="s">
        <v>1854</v>
      </c>
      <c r="B115" s="12" t="n">
        <v>60</v>
      </c>
      <c r="C115" s="12" t="s">
        <v>5772</v>
      </c>
      <c r="D115" s="12" t="s">
        <v>5773</v>
      </c>
      <c r="E115" s="12" t="n">
        <v>7797</v>
      </c>
      <c r="F115" s="12" t="n">
        <v>1969</v>
      </c>
      <c r="G115" s="12" t="s">
        <v>2061</v>
      </c>
      <c r="H115" s="12" t="s">
        <v>2018</v>
      </c>
      <c r="I115" s="12" t="s">
        <v>4140</v>
      </c>
      <c r="J115" s="12" t="s">
        <v>4065</v>
      </c>
      <c r="K115" s="12" t="s">
        <v>4500</v>
      </c>
      <c r="L115" s="12" t="s">
        <v>2021</v>
      </c>
      <c r="M115" s="12" t="s">
        <v>2022</v>
      </c>
      <c r="O115" s="12" t="n">
        <v>1969</v>
      </c>
    </row>
    <row r="116" customFormat="false" ht="12.75" hidden="false" customHeight="false" outlineLevel="0" collapsed="false">
      <c r="A116" s="12" t="s">
        <v>1854</v>
      </c>
      <c r="B116" s="12" t="n">
        <v>60</v>
      </c>
      <c r="C116" s="12" t="s">
        <v>5776</v>
      </c>
      <c r="D116" s="12" t="s">
        <v>5777</v>
      </c>
      <c r="E116" s="12" t="n">
        <v>7837</v>
      </c>
      <c r="F116" s="12" t="n">
        <v>1892</v>
      </c>
      <c r="G116" s="12" t="s">
        <v>2061</v>
      </c>
      <c r="H116" s="12" t="s">
        <v>2018</v>
      </c>
      <c r="I116" s="12" t="s">
        <v>2019</v>
      </c>
      <c r="J116" s="12" t="s">
        <v>2328</v>
      </c>
      <c r="K116" s="12" t="s">
        <v>4500</v>
      </c>
      <c r="L116" s="12" t="s">
        <v>2021</v>
      </c>
      <c r="M116" s="12" t="s">
        <v>2022</v>
      </c>
      <c r="O116" s="12" t="n">
        <v>1892</v>
      </c>
    </row>
    <row r="117" customFormat="false" ht="12.75" hidden="false" customHeight="false" outlineLevel="0" collapsed="false">
      <c r="A117" s="12" t="s">
        <v>1854</v>
      </c>
      <c r="B117" s="12" t="n">
        <v>60</v>
      </c>
      <c r="C117" s="12" t="s">
        <v>5898</v>
      </c>
      <c r="D117" s="12" t="s">
        <v>5899</v>
      </c>
      <c r="E117" s="12" t="n">
        <v>8097</v>
      </c>
      <c r="F117" s="12" t="n">
        <v>1993</v>
      </c>
      <c r="G117" s="12" t="s">
        <v>2061</v>
      </c>
      <c r="H117" s="12" t="s">
        <v>2018</v>
      </c>
      <c r="I117" s="12" t="s">
        <v>2019</v>
      </c>
      <c r="J117" s="12" t="s">
        <v>2328</v>
      </c>
      <c r="K117" s="12" t="s">
        <v>4500</v>
      </c>
      <c r="L117" s="12" t="s">
        <v>2021</v>
      </c>
      <c r="M117" s="12" t="s">
        <v>2022</v>
      </c>
      <c r="O117" s="12" t="s">
        <v>4734</v>
      </c>
    </row>
    <row r="118" customFormat="false" ht="12.75" hidden="false" customHeight="false" outlineLevel="0" collapsed="false">
      <c r="A118" s="12" t="s">
        <v>1854</v>
      </c>
      <c r="B118" s="12" t="n">
        <v>60</v>
      </c>
      <c r="C118" s="12" t="s">
        <v>7107</v>
      </c>
      <c r="D118" s="12" t="s">
        <v>7108</v>
      </c>
      <c r="E118" s="12" t="n">
        <v>8114</v>
      </c>
      <c r="G118" s="12" t="s">
        <v>2061</v>
      </c>
      <c r="H118" s="12" t="s">
        <v>2018</v>
      </c>
      <c r="I118" s="12" t="s">
        <v>2019</v>
      </c>
      <c r="K118" s="12" t="s">
        <v>7007</v>
      </c>
      <c r="M118" s="12" t="s">
        <v>2022</v>
      </c>
    </row>
    <row r="119" customFormat="false" ht="12.75" hidden="false" customHeight="false" outlineLevel="0" collapsed="false">
      <c r="A119" s="12" t="s">
        <v>1854</v>
      </c>
      <c r="B119" s="12" t="n">
        <v>60</v>
      </c>
      <c r="C119" s="12" t="s">
        <v>5900</v>
      </c>
      <c r="D119" s="12" t="s">
        <v>5901</v>
      </c>
      <c r="E119" s="12" t="n">
        <v>8124</v>
      </c>
      <c r="F119" s="12" t="n">
        <v>1985</v>
      </c>
      <c r="G119" s="12" t="s">
        <v>2061</v>
      </c>
      <c r="H119" s="12" t="s">
        <v>2018</v>
      </c>
      <c r="I119" s="12" t="s">
        <v>2019</v>
      </c>
      <c r="K119" s="12" t="s">
        <v>4500</v>
      </c>
      <c r="L119" s="12" t="s">
        <v>3874</v>
      </c>
      <c r="M119" s="12" t="s">
        <v>2022</v>
      </c>
      <c r="O119" s="12" t="n">
        <v>1985</v>
      </c>
    </row>
    <row r="120" customFormat="false" ht="12.75" hidden="false" customHeight="false" outlineLevel="0" collapsed="false">
      <c r="A120" s="12" t="s">
        <v>1854</v>
      </c>
      <c r="B120" s="12" t="n">
        <v>60</v>
      </c>
      <c r="C120" s="12" t="s">
        <v>5902</v>
      </c>
      <c r="D120" s="12" t="s">
        <v>5903</v>
      </c>
      <c r="E120" s="12" t="n">
        <v>8138</v>
      </c>
      <c r="F120" s="12" t="n">
        <v>1833</v>
      </c>
      <c r="G120" s="12" t="s">
        <v>2061</v>
      </c>
      <c r="H120" s="12" t="s">
        <v>2018</v>
      </c>
      <c r="I120" s="12" t="s">
        <v>2019</v>
      </c>
      <c r="J120" s="12" t="s">
        <v>2328</v>
      </c>
      <c r="K120" s="12" t="s">
        <v>4500</v>
      </c>
      <c r="L120" s="12" t="s">
        <v>4679</v>
      </c>
      <c r="M120" s="12" t="s">
        <v>2022</v>
      </c>
      <c r="O120" s="12" t="n">
        <v>1833</v>
      </c>
    </row>
    <row r="121" customFormat="false" ht="12.75" hidden="false" customHeight="false" outlineLevel="0" collapsed="false">
      <c r="A121" s="12" t="s">
        <v>1854</v>
      </c>
      <c r="B121" s="12" t="n">
        <v>60</v>
      </c>
      <c r="C121" s="12" t="s">
        <v>5904</v>
      </c>
      <c r="D121" s="12" t="s">
        <v>5905</v>
      </c>
      <c r="E121" s="12" t="n">
        <v>8139</v>
      </c>
      <c r="F121" s="12" t="n">
        <v>1996</v>
      </c>
      <c r="G121" s="12" t="s">
        <v>2061</v>
      </c>
      <c r="H121" s="12" t="s">
        <v>2018</v>
      </c>
      <c r="I121" s="12" t="s">
        <v>2019</v>
      </c>
      <c r="J121" s="12" t="s">
        <v>2328</v>
      </c>
      <c r="K121" s="12" t="s">
        <v>4500</v>
      </c>
      <c r="L121" s="12" t="s">
        <v>2021</v>
      </c>
      <c r="M121" s="12" t="s">
        <v>2022</v>
      </c>
      <c r="O121" s="12" t="s">
        <v>4587</v>
      </c>
    </row>
    <row r="122" customFormat="false" ht="12.75" hidden="false" customHeight="false" outlineLevel="0" collapsed="false">
      <c r="A122" s="12" t="s">
        <v>1854</v>
      </c>
      <c r="B122" s="12" t="n">
        <v>60</v>
      </c>
      <c r="C122" s="12" t="s">
        <v>5906</v>
      </c>
      <c r="D122" s="12" t="s">
        <v>5907</v>
      </c>
      <c r="E122" s="12" t="n">
        <v>8141</v>
      </c>
      <c r="F122" s="12" t="n">
        <v>1966</v>
      </c>
      <c r="G122" s="12" t="s">
        <v>2061</v>
      </c>
      <c r="H122" s="12" t="s">
        <v>2018</v>
      </c>
      <c r="I122" s="12" t="s">
        <v>2019</v>
      </c>
      <c r="J122" s="12" t="s">
        <v>2328</v>
      </c>
      <c r="K122" s="12" t="s">
        <v>4500</v>
      </c>
      <c r="L122" s="12" t="s">
        <v>2021</v>
      </c>
      <c r="M122" s="12" t="s">
        <v>2022</v>
      </c>
      <c r="O122" s="12" t="s">
        <v>4779</v>
      </c>
    </row>
    <row r="123" customFormat="false" ht="12.75" hidden="false" customHeight="false" outlineLevel="0" collapsed="false">
      <c r="A123" s="12" t="s">
        <v>1854</v>
      </c>
      <c r="B123" s="12" t="n">
        <v>60</v>
      </c>
      <c r="C123" s="12" t="s">
        <v>5910</v>
      </c>
      <c r="D123" s="12" t="s">
        <v>5911</v>
      </c>
      <c r="E123" s="12" t="n">
        <v>8181</v>
      </c>
      <c r="F123" s="12" t="n">
        <v>1985</v>
      </c>
      <c r="G123" s="12" t="s">
        <v>2061</v>
      </c>
      <c r="H123" s="12" t="s">
        <v>2018</v>
      </c>
      <c r="I123" s="12" t="s">
        <v>2019</v>
      </c>
      <c r="K123" s="12" t="s">
        <v>4500</v>
      </c>
      <c r="L123" s="12" t="s">
        <v>4823</v>
      </c>
      <c r="M123" s="12" t="s">
        <v>2022</v>
      </c>
      <c r="O123" s="12" t="n">
        <v>1985</v>
      </c>
    </row>
    <row r="124" customFormat="false" ht="12.75" hidden="false" customHeight="false" outlineLevel="0" collapsed="false">
      <c r="A124" s="12" t="s">
        <v>1854</v>
      </c>
      <c r="B124" s="12" t="n">
        <v>60</v>
      </c>
      <c r="C124" s="12" t="s">
        <v>5912</v>
      </c>
      <c r="D124" s="12" t="s">
        <v>5913</v>
      </c>
      <c r="E124" s="12" t="n">
        <v>8184</v>
      </c>
      <c r="F124" s="12" t="n">
        <v>1993</v>
      </c>
      <c r="G124" s="12" t="s">
        <v>2061</v>
      </c>
      <c r="H124" s="12" t="s">
        <v>2018</v>
      </c>
      <c r="I124" s="12" t="s">
        <v>2019</v>
      </c>
      <c r="K124" s="12" t="s">
        <v>4500</v>
      </c>
      <c r="L124" s="12" t="s">
        <v>2021</v>
      </c>
      <c r="M124" s="12" t="s">
        <v>2022</v>
      </c>
      <c r="O124" s="12" t="s">
        <v>4734</v>
      </c>
    </row>
    <row r="125" customFormat="false" ht="12.75" hidden="false" customHeight="false" outlineLevel="0" collapsed="false">
      <c r="A125" s="12" t="s">
        <v>1854</v>
      </c>
      <c r="B125" s="12" t="n">
        <v>60</v>
      </c>
      <c r="C125" s="12" t="s">
        <v>5914</v>
      </c>
      <c r="D125" s="12" t="s">
        <v>5915</v>
      </c>
      <c r="E125" s="12" t="n">
        <v>8198</v>
      </c>
      <c r="F125" s="12" t="n">
        <v>1995</v>
      </c>
      <c r="G125" s="12" t="s">
        <v>2061</v>
      </c>
      <c r="H125" s="12" t="s">
        <v>2018</v>
      </c>
      <c r="I125" s="12" t="s">
        <v>2019</v>
      </c>
      <c r="J125" s="12" t="s">
        <v>2328</v>
      </c>
      <c r="K125" s="12" t="s">
        <v>4500</v>
      </c>
      <c r="L125" s="12" t="s">
        <v>4679</v>
      </c>
      <c r="M125" s="12" t="s">
        <v>2022</v>
      </c>
      <c r="O125" s="12" t="n">
        <v>1995</v>
      </c>
    </row>
    <row r="126" customFormat="false" ht="12.75" hidden="false" customHeight="false" outlineLevel="0" collapsed="false">
      <c r="A126" s="12" t="s">
        <v>1854</v>
      </c>
      <c r="B126" s="12" t="n">
        <v>60</v>
      </c>
      <c r="C126" s="12" t="s">
        <v>5916</v>
      </c>
      <c r="D126" s="12" t="s">
        <v>5917</v>
      </c>
      <c r="E126" s="12" t="n">
        <v>8207</v>
      </c>
      <c r="F126" s="12" t="n">
        <v>1966</v>
      </c>
      <c r="G126" s="12" t="s">
        <v>2061</v>
      </c>
      <c r="H126" s="12" t="s">
        <v>2018</v>
      </c>
      <c r="I126" s="12" t="s">
        <v>2019</v>
      </c>
      <c r="J126" s="12" t="s">
        <v>2328</v>
      </c>
      <c r="K126" s="12" t="s">
        <v>4500</v>
      </c>
      <c r="L126" s="12" t="s">
        <v>2021</v>
      </c>
      <c r="M126" s="12" t="s">
        <v>2022</v>
      </c>
      <c r="O126" s="12" t="s">
        <v>4779</v>
      </c>
    </row>
    <row r="127" customFormat="false" ht="12.75" hidden="false" customHeight="false" outlineLevel="0" collapsed="false">
      <c r="A127" s="12" t="s">
        <v>1854</v>
      </c>
      <c r="B127" s="12" t="n">
        <v>60</v>
      </c>
      <c r="C127" s="12" t="s">
        <v>5922</v>
      </c>
      <c r="D127" s="12" t="s">
        <v>5923</v>
      </c>
      <c r="E127" s="12" t="n">
        <v>8245</v>
      </c>
      <c r="F127" s="12" t="n">
        <v>1994</v>
      </c>
      <c r="G127" s="12" t="s">
        <v>2061</v>
      </c>
      <c r="H127" s="12" t="s">
        <v>2018</v>
      </c>
      <c r="I127" s="12" t="s">
        <v>2019</v>
      </c>
      <c r="K127" s="12" t="s">
        <v>4500</v>
      </c>
      <c r="L127" s="12" t="s">
        <v>4823</v>
      </c>
      <c r="M127" s="12" t="s">
        <v>2022</v>
      </c>
      <c r="O127" s="12" t="n">
        <v>1994</v>
      </c>
    </row>
    <row r="128" customFormat="false" ht="12.75" hidden="false" customHeight="false" outlineLevel="0" collapsed="false">
      <c r="A128" s="12" t="s">
        <v>1854</v>
      </c>
      <c r="B128" s="12" t="n">
        <v>60</v>
      </c>
      <c r="C128" s="12" t="s">
        <v>441</v>
      </c>
      <c r="D128" s="12" t="s">
        <v>5937</v>
      </c>
      <c r="E128" s="12" t="n">
        <v>8282</v>
      </c>
      <c r="F128" s="12" t="n">
        <v>2004</v>
      </c>
      <c r="G128" s="12" t="s">
        <v>4499</v>
      </c>
      <c r="H128" s="12" t="s">
        <v>2018</v>
      </c>
      <c r="I128" s="12" t="s">
        <v>2019</v>
      </c>
      <c r="K128" s="12" t="s">
        <v>4500</v>
      </c>
      <c r="L128" s="12" t="s">
        <v>4501</v>
      </c>
      <c r="M128" s="12" t="s">
        <v>2022</v>
      </c>
      <c r="O128" s="12" t="s">
        <v>4666</v>
      </c>
    </row>
    <row r="129" customFormat="false" ht="12.75" hidden="false" customHeight="false" outlineLevel="0" collapsed="false">
      <c r="A129" s="12" t="s">
        <v>1854</v>
      </c>
      <c r="B129" s="12" t="n">
        <v>60</v>
      </c>
      <c r="C129" s="12" t="s">
        <v>449</v>
      </c>
      <c r="D129" s="12" t="s">
        <v>5938</v>
      </c>
      <c r="E129" s="12" t="n">
        <v>8291</v>
      </c>
      <c r="F129" s="12" t="n">
        <v>1912</v>
      </c>
      <c r="G129" s="12" t="s">
        <v>4561</v>
      </c>
      <c r="H129" s="12" t="s">
        <v>2018</v>
      </c>
      <c r="I129" s="12" t="s">
        <v>2019</v>
      </c>
      <c r="K129" s="12" t="s">
        <v>4500</v>
      </c>
      <c r="L129" s="12" t="s">
        <v>4501</v>
      </c>
      <c r="M129" s="12" t="s">
        <v>2049</v>
      </c>
      <c r="O129" s="12" t="s">
        <v>5939</v>
      </c>
    </row>
    <row r="130" customFormat="false" ht="12.75" hidden="false" customHeight="false" outlineLevel="0" collapsed="false">
      <c r="A130" s="12" t="s">
        <v>1854</v>
      </c>
      <c r="B130" s="12" t="n">
        <v>60</v>
      </c>
      <c r="C130" s="12" t="s">
        <v>650</v>
      </c>
      <c r="D130" s="12" t="s">
        <v>5940</v>
      </c>
      <c r="E130" s="12" t="n">
        <v>8295</v>
      </c>
      <c r="F130" s="12" t="n">
        <v>2002</v>
      </c>
      <c r="G130" s="12" t="s">
        <v>4218</v>
      </c>
      <c r="H130" s="12" t="s">
        <v>2018</v>
      </c>
      <c r="I130" s="12" t="s">
        <v>2019</v>
      </c>
      <c r="K130" s="12" t="s">
        <v>4500</v>
      </c>
      <c r="L130" s="12" t="s">
        <v>4501</v>
      </c>
      <c r="M130" s="12" t="s">
        <v>2022</v>
      </c>
      <c r="O130" s="12" t="s">
        <v>5941</v>
      </c>
    </row>
    <row r="131" customFormat="false" ht="12.75" hidden="false" customHeight="false" outlineLevel="0" collapsed="false">
      <c r="A131" s="12" t="s">
        <v>1854</v>
      </c>
      <c r="B131" s="12" t="n">
        <v>60</v>
      </c>
      <c r="C131" s="12" t="s">
        <v>5943</v>
      </c>
      <c r="D131" s="12" t="s">
        <v>5944</v>
      </c>
      <c r="E131" s="12" t="n">
        <v>8300</v>
      </c>
      <c r="F131" s="12" t="n">
        <v>1997</v>
      </c>
      <c r="G131" s="12" t="s">
        <v>4499</v>
      </c>
      <c r="H131" s="12" t="s">
        <v>2018</v>
      </c>
      <c r="I131" s="12" t="s">
        <v>2019</v>
      </c>
      <c r="J131" s="12" t="s">
        <v>2328</v>
      </c>
      <c r="K131" s="12" t="s">
        <v>4500</v>
      </c>
      <c r="L131" s="12" t="s">
        <v>4318</v>
      </c>
      <c r="M131" s="12" t="s">
        <v>2022</v>
      </c>
      <c r="O131" s="12" t="s">
        <v>5945</v>
      </c>
    </row>
    <row r="132" customFormat="false" ht="12.75" hidden="false" customHeight="false" outlineLevel="0" collapsed="false">
      <c r="A132" s="12" t="s">
        <v>1854</v>
      </c>
      <c r="B132" s="12" t="n">
        <v>60</v>
      </c>
      <c r="C132" s="12" t="s">
        <v>787</v>
      </c>
      <c r="D132" s="12" t="s">
        <v>5946</v>
      </c>
      <c r="E132" s="12" t="n">
        <v>8363</v>
      </c>
      <c r="F132" s="12" t="n">
        <v>1997</v>
      </c>
      <c r="G132" s="12" t="s">
        <v>4499</v>
      </c>
      <c r="H132" s="12" t="s">
        <v>2018</v>
      </c>
      <c r="I132" s="12" t="s">
        <v>2019</v>
      </c>
      <c r="K132" s="12" t="s">
        <v>4500</v>
      </c>
      <c r="L132" s="12" t="s">
        <v>4501</v>
      </c>
      <c r="M132" s="12" t="s">
        <v>2022</v>
      </c>
      <c r="O132" s="12" t="s">
        <v>5945</v>
      </c>
    </row>
    <row r="133" customFormat="false" ht="12.75" hidden="false" customHeight="false" outlineLevel="0" collapsed="false">
      <c r="A133" s="12" t="s">
        <v>1854</v>
      </c>
      <c r="B133" s="12" t="n">
        <v>60</v>
      </c>
      <c r="C133" s="12" t="s">
        <v>665</v>
      </c>
      <c r="D133" s="12" t="s">
        <v>931</v>
      </c>
      <c r="E133" s="12" t="n">
        <v>8303</v>
      </c>
      <c r="F133" s="12" t="n">
        <v>1992</v>
      </c>
      <c r="G133" s="12" t="s">
        <v>2026</v>
      </c>
      <c r="H133" s="12" t="s">
        <v>2018</v>
      </c>
      <c r="I133" s="12" t="s">
        <v>2019</v>
      </c>
      <c r="K133" s="12" t="s">
        <v>4500</v>
      </c>
      <c r="L133" s="12" t="s">
        <v>4501</v>
      </c>
      <c r="M133" s="12" t="s">
        <v>2022</v>
      </c>
      <c r="O133" s="12" t="s">
        <v>2260</v>
      </c>
    </row>
    <row r="134" customFormat="false" ht="12.75" hidden="false" customHeight="false" outlineLevel="0" collapsed="false">
      <c r="A134" s="12" t="s">
        <v>1854</v>
      </c>
      <c r="B134" s="12" t="n">
        <v>60</v>
      </c>
      <c r="C134" s="12" t="s">
        <v>695</v>
      </c>
      <c r="D134" s="12" t="s">
        <v>932</v>
      </c>
      <c r="E134" s="12" t="n">
        <v>8309</v>
      </c>
      <c r="F134" s="12" t="n">
        <v>1976</v>
      </c>
      <c r="G134" s="12" t="s">
        <v>2026</v>
      </c>
      <c r="H134" s="12" t="s">
        <v>2018</v>
      </c>
      <c r="I134" s="12" t="s">
        <v>2019</v>
      </c>
      <c r="K134" s="12" t="s">
        <v>4500</v>
      </c>
      <c r="L134" s="12" t="s">
        <v>4501</v>
      </c>
      <c r="M134" s="12" t="s">
        <v>2022</v>
      </c>
      <c r="O134" s="12" t="s">
        <v>5949</v>
      </c>
    </row>
    <row r="135" customFormat="false" ht="12.75" hidden="false" customHeight="false" outlineLevel="0" collapsed="false">
      <c r="A135" s="12" t="s">
        <v>1854</v>
      </c>
      <c r="B135" s="12" t="n">
        <v>60</v>
      </c>
      <c r="C135" s="12" t="s">
        <v>452</v>
      </c>
      <c r="D135" s="12" t="s">
        <v>5950</v>
      </c>
      <c r="E135" s="12" t="n">
        <v>8310</v>
      </c>
      <c r="F135" s="12" t="n">
        <v>1991</v>
      </c>
      <c r="G135" s="12" t="s">
        <v>4561</v>
      </c>
      <c r="H135" s="12" t="s">
        <v>2018</v>
      </c>
      <c r="I135" s="12" t="s">
        <v>2019</v>
      </c>
      <c r="K135" s="12" t="s">
        <v>4500</v>
      </c>
      <c r="L135" s="12" t="s">
        <v>4501</v>
      </c>
      <c r="M135" s="12" t="s">
        <v>2049</v>
      </c>
      <c r="O135" s="12" t="s">
        <v>5951</v>
      </c>
    </row>
    <row r="136" customFormat="false" ht="12.75" hidden="false" customHeight="false" outlineLevel="0" collapsed="false">
      <c r="A136" s="12" t="s">
        <v>1854</v>
      </c>
      <c r="B136" s="12" t="n">
        <v>60</v>
      </c>
      <c r="C136" s="12" t="s">
        <v>699</v>
      </c>
      <c r="D136" s="12" t="s">
        <v>5952</v>
      </c>
      <c r="E136" s="12" t="n">
        <v>8311</v>
      </c>
      <c r="F136" s="12" t="n">
        <v>1924</v>
      </c>
      <c r="G136" s="12" t="s">
        <v>4218</v>
      </c>
      <c r="H136" s="12" t="s">
        <v>2018</v>
      </c>
      <c r="I136" s="12" t="s">
        <v>2019</v>
      </c>
      <c r="K136" s="12" t="s">
        <v>4500</v>
      </c>
      <c r="L136" s="12" t="s">
        <v>4501</v>
      </c>
      <c r="M136" s="12" t="s">
        <v>2022</v>
      </c>
      <c r="O136" s="12" t="s">
        <v>5953</v>
      </c>
    </row>
    <row r="137" customFormat="false" ht="12.75" hidden="false" customHeight="false" outlineLevel="0" collapsed="false">
      <c r="A137" s="12" t="s">
        <v>1854</v>
      </c>
      <c r="B137" s="12" t="n">
        <v>60</v>
      </c>
      <c r="C137" s="12" t="s">
        <v>5954</v>
      </c>
      <c r="D137" s="12" t="s">
        <v>935</v>
      </c>
      <c r="E137" s="12" t="n">
        <v>8312</v>
      </c>
      <c r="F137" s="12" t="n">
        <v>1977</v>
      </c>
      <c r="G137" s="12" t="s">
        <v>4499</v>
      </c>
      <c r="H137" s="12" t="s">
        <v>2018</v>
      </c>
      <c r="I137" s="12" t="s">
        <v>2019</v>
      </c>
      <c r="K137" s="12" t="s">
        <v>4500</v>
      </c>
      <c r="L137" s="12" t="s">
        <v>4501</v>
      </c>
      <c r="M137" s="12" t="s">
        <v>2022</v>
      </c>
      <c r="O137" s="12" t="s">
        <v>5955</v>
      </c>
    </row>
    <row r="138" customFormat="false" ht="12.75" hidden="false" customHeight="false" outlineLevel="0" collapsed="false">
      <c r="A138" s="12" t="s">
        <v>1854</v>
      </c>
      <c r="B138" s="12" t="n">
        <v>60</v>
      </c>
      <c r="C138" s="12" t="s">
        <v>703</v>
      </c>
      <c r="D138" s="12" t="s">
        <v>936</v>
      </c>
      <c r="E138" s="12" t="n">
        <v>8314</v>
      </c>
      <c r="F138" s="12" t="n">
        <v>1996</v>
      </c>
      <c r="G138" s="12" t="s">
        <v>4561</v>
      </c>
      <c r="H138" s="12" t="s">
        <v>2018</v>
      </c>
      <c r="I138" s="12" t="s">
        <v>2019</v>
      </c>
      <c r="K138" s="12" t="s">
        <v>4500</v>
      </c>
      <c r="L138" s="12" t="s">
        <v>4501</v>
      </c>
      <c r="M138" s="12" t="s">
        <v>2022</v>
      </c>
      <c r="O138" s="12" t="s">
        <v>4673</v>
      </c>
    </row>
    <row r="139" customFormat="false" ht="12.75" hidden="false" customHeight="false" outlineLevel="0" collapsed="false">
      <c r="A139" s="12" t="s">
        <v>1854</v>
      </c>
      <c r="B139" s="12" t="n">
        <v>60</v>
      </c>
      <c r="C139" s="12" t="s">
        <v>459</v>
      </c>
      <c r="D139" s="12" t="s">
        <v>940</v>
      </c>
      <c r="E139" s="12" t="n">
        <v>8331</v>
      </c>
      <c r="F139" s="12" t="n">
        <v>1959</v>
      </c>
      <c r="G139" s="12" t="s">
        <v>4499</v>
      </c>
      <c r="H139" s="12" t="s">
        <v>2018</v>
      </c>
      <c r="I139" s="12" t="s">
        <v>2019</v>
      </c>
      <c r="K139" s="12" t="s">
        <v>4500</v>
      </c>
      <c r="L139" s="12" t="s">
        <v>4501</v>
      </c>
      <c r="M139" s="12" t="s">
        <v>2022</v>
      </c>
      <c r="O139" s="12" t="s">
        <v>4539</v>
      </c>
    </row>
    <row r="140" customFormat="false" ht="12.75" hidden="false" customHeight="false" outlineLevel="0" collapsed="false">
      <c r="A140" s="12" t="s">
        <v>1854</v>
      </c>
      <c r="B140" s="12" t="n">
        <v>60</v>
      </c>
      <c r="C140" s="12" t="s">
        <v>719</v>
      </c>
      <c r="D140" s="12" t="s">
        <v>5956</v>
      </c>
      <c r="E140" s="12" t="n">
        <v>8332</v>
      </c>
      <c r="F140" s="12" t="n">
        <v>1898</v>
      </c>
      <c r="G140" s="12" t="s">
        <v>2026</v>
      </c>
      <c r="H140" s="12" t="s">
        <v>2018</v>
      </c>
      <c r="I140" s="12" t="s">
        <v>2019</v>
      </c>
      <c r="K140" s="12" t="s">
        <v>4500</v>
      </c>
      <c r="L140" s="12" t="s">
        <v>4501</v>
      </c>
      <c r="M140" s="12" t="s">
        <v>2022</v>
      </c>
      <c r="O140" s="12" t="s">
        <v>3951</v>
      </c>
    </row>
    <row r="141" customFormat="false" ht="12.75" hidden="false" customHeight="false" outlineLevel="0" collapsed="false">
      <c r="A141" s="12" t="s">
        <v>1854</v>
      </c>
      <c r="B141" s="12" t="n">
        <v>60</v>
      </c>
      <c r="C141" s="12" t="s">
        <v>781</v>
      </c>
      <c r="D141" s="12" t="s">
        <v>5959</v>
      </c>
      <c r="E141" s="12" t="n">
        <v>8357</v>
      </c>
      <c r="F141" s="12" t="n">
        <v>2010</v>
      </c>
      <c r="G141" s="12" t="s">
        <v>4499</v>
      </c>
      <c r="H141" s="12" t="s">
        <v>2018</v>
      </c>
      <c r="I141" s="12" t="s">
        <v>2019</v>
      </c>
      <c r="K141" s="12" t="s">
        <v>4500</v>
      </c>
      <c r="L141" s="12" t="s">
        <v>4557</v>
      </c>
      <c r="M141" s="12" t="s">
        <v>2022</v>
      </c>
      <c r="O141" s="12" t="n">
        <v>2010</v>
      </c>
    </row>
    <row r="142" customFormat="false" ht="12.75" hidden="false" customHeight="false" outlineLevel="0" collapsed="false">
      <c r="A142" s="12" t="s">
        <v>1854</v>
      </c>
      <c r="B142" s="12" t="n">
        <v>60</v>
      </c>
      <c r="C142" s="12" t="s">
        <v>800</v>
      </c>
      <c r="D142" s="12" t="s">
        <v>5960</v>
      </c>
      <c r="E142" s="12" t="n">
        <v>8369</v>
      </c>
      <c r="F142" s="12" t="n">
        <v>2003</v>
      </c>
      <c r="G142" s="12" t="s">
        <v>2026</v>
      </c>
      <c r="H142" s="12" t="s">
        <v>2018</v>
      </c>
      <c r="I142" s="12" t="s">
        <v>2019</v>
      </c>
      <c r="K142" s="12" t="s">
        <v>4500</v>
      </c>
      <c r="L142" s="12" t="s">
        <v>4501</v>
      </c>
      <c r="M142" s="12" t="s">
        <v>2022</v>
      </c>
      <c r="O142" s="12" t="s">
        <v>4507</v>
      </c>
    </row>
    <row r="143" customFormat="false" ht="12.75" hidden="false" customHeight="false" outlineLevel="0" collapsed="false">
      <c r="A143" s="12" t="s">
        <v>1854</v>
      </c>
      <c r="B143" s="12" t="n">
        <v>60</v>
      </c>
      <c r="C143" s="12" t="s">
        <v>801</v>
      </c>
      <c r="D143" s="12" t="s">
        <v>5961</v>
      </c>
      <c r="E143" s="12" t="n">
        <v>8370</v>
      </c>
      <c r="F143" s="12" t="n">
        <v>1995</v>
      </c>
      <c r="G143" s="12" t="s">
        <v>2026</v>
      </c>
      <c r="H143" s="12" t="s">
        <v>2018</v>
      </c>
      <c r="I143" s="12" t="s">
        <v>2019</v>
      </c>
      <c r="K143" s="12" t="s">
        <v>4500</v>
      </c>
      <c r="L143" s="12" t="s">
        <v>4501</v>
      </c>
      <c r="M143" s="12" t="s">
        <v>2022</v>
      </c>
      <c r="O143" s="12" t="s">
        <v>5962</v>
      </c>
    </row>
    <row r="144" customFormat="false" ht="12.75" hidden="false" customHeight="false" outlineLevel="0" collapsed="false">
      <c r="A144" s="12" t="s">
        <v>1854</v>
      </c>
      <c r="B144" s="12" t="n">
        <v>60</v>
      </c>
      <c r="C144" s="12" t="s">
        <v>822</v>
      </c>
      <c r="D144" s="12" t="s">
        <v>953</v>
      </c>
      <c r="E144" s="12" t="n">
        <v>8387</v>
      </c>
      <c r="F144" s="12" t="n">
        <v>1994</v>
      </c>
      <c r="G144" s="12" t="s">
        <v>2026</v>
      </c>
      <c r="H144" s="12" t="s">
        <v>2018</v>
      </c>
      <c r="I144" s="12" t="s">
        <v>2019</v>
      </c>
      <c r="K144" s="12" t="s">
        <v>4500</v>
      </c>
      <c r="L144" s="12" t="s">
        <v>4501</v>
      </c>
      <c r="M144" s="12" t="s">
        <v>2022</v>
      </c>
      <c r="O144" s="12" t="s">
        <v>4538</v>
      </c>
    </row>
    <row r="145" customFormat="false" ht="12.75" hidden="false" customHeight="false" outlineLevel="0" collapsed="false">
      <c r="A145" s="12" t="s">
        <v>1854</v>
      </c>
      <c r="B145" s="12" t="n">
        <v>60</v>
      </c>
      <c r="C145" s="12" t="s">
        <v>673</v>
      </c>
      <c r="D145" s="12" t="s">
        <v>5963</v>
      </c>
      <c r="E145" s="12" t="n">
        <v>8306</v>
      </c>
      <c r="F145" s="12" t="n">
        <v>1920</v>
      </c>
      <c r="G145" s="12" t="s">
        <v>5964</v>
      </c>
      <c r="H145" s="12" t="s">
        <v>2018</v>
      </c>
      <c r="I145" s="12" t="s">
        <v>2019</v>
      </c>
      <c r="K145" s="12" t="s">
        <v>4500</v>
      </c>
      <c r="L145" s="12" t="s">
        <v>4501</v>
      </c>
      <c r="M145" s="12" t="s">
        <v>2022</v>
      </c>
      <c r="O145" s="12" t="s">
        <v>2434</v>
      </c>
    </row>
    <row r="146" customFormat="false" ht="12.75" hidden="false" customHeight="false" outlineLevel="0" collapsed="false">
      <c r="A146" s="12" t="s">
        <v>1854</v>
      </c>
      <c r="B146" s="12" t="n">
        <v>60</v>
      </c>
      <c r="C146" s="12" t="s">
        <v>470</v>
      </c>
      <c r="D146" s="12" t="s">
        <v>951</v>
      </c>
      <c r="E146" s="12" t="n">
        <v>8567</v>
      </c>
      <c r="F146" s="12" t="n">
        <v>1972</v>
      </c>
      <c r="G146" s="12" t="s">
        <v>2026</v>
      </c>
      <c r="H146" s="12" t="s">
        <v>2018</v>
      </c>
      <c r="I146" s="12" t="s">
        <v>2019</v>
      </c>
      <c r="K146" s="12" t="s">
        <v>4500</v>
      </c>
      <c r="L146" s="12" t="s">
        <v>4501</v>
      </c>
      <c r="M146" s="12" t="s">
        <v>2049</v>
      </c>
      <c r="O146" s="12" t="s">
        <v>4565</v>
      </c>
    </row>
    <row r="147" customFormat="false" ht="12.75" hidden="false" customHeight="false" outlineLevel="0" collapsed="false">
      <c r="A147" s="12" t="s">
        <v>1854</v>
      </c>
      <c r="B147" s="12" t="n">
        <v>60</v>
      </c>
      <c r="C147" s="12" t="s">
        <v>5968</v>
      </c>
      <c r="D147" s="12" t="s">
        <v>5969</v>
      </c>
      <c r="E147" s="12" t="n">
        <v>8614</v>
      </c>
      <c r="F147" s="12" t="n">
        <v>1881</v>
      </c>
      <c r="G147" s="12" t="s">
        <v>4561</v>
      </c>
      <c r="H147" s="12" t="s">
        <v>2018</v>
      </c>
      <c r="I147" s="12" t="s">
        <v>2019</v>
      </c>
      <c r="K147" s="12" t="s">
        <v>4500</v>
      </c>
      <c r="L147" s="12" t="s">
        <v>4501</v>
      </c>
      <c r="M147" s="12" t="s">
        <v>2022</v>
      </c>
      <c r="O147" s="12" t="s">
        <v>5970</v>
      </c>
    </row>
    <row r="148" customFormat="false" ht="12.75" hidden="false" customHeight="false" outlineLevel="0" collapsed="false">
      <c r="A148" s="12" t="s">
        <v>1854</v>
      </c>
      <c r="B148" s="12" t="n">
        <v>60</v>
      </c>
      <c r="C148" s="12" t="s">
        <v>5971</v>
      </c>
      <c r="D148" s="12" t="s">
        <v>5972</v>
      </c>
      <c r="E148" s="12" t="n">
        <v>8442</v>
      </c>
      <c r="F148" s="12" t="n">
        <v>1932</v>
      </c>
      <c r="G148" s="12" t="s">
        <v>4561</v>
      </c>
      <c r="H148" s="12" t="s">
        <v>2018</v>
      </c>
      <c r="I148" s="12" t="s">
        <v>2019</v>
      </c>
      <c r="K148" s="12" t="s">
        <v>4500</v>
      </c>
      <c r="L148" s="12" t="s">
        <v>4501</v>
      </c>
      <c r="M148" s="12" t="s">
        <v>2022</v>
      </c>
      <c r="O148" s="12" t="s">
        <v>4568</v>
      </c>
    </row>
    <row r="149" customFormat="false" ht="12.75" hidden="false" customHeight="false" outlineLevel="0" collapsed="false">
      <c r="A149" s="12" t="s">
        <v>1854</v>
      </c>
      <c r="B149" s="12" t="n">
        <v>60</v>
      </c>
      <c r="C149" s="12" t="s">
        <v>5973</v>
      </c>
      <c r="D149" s="12" t="s">
        <v>5974</v>
      </c>
      <c r="E149" s="12" t="n">
        <v>8487</v>
      </c>
      <c r="F149" s="12" t="n">
        <v>1993</v>
      </c>
      <c r="G149" s="12" t="s">
        <v>2026</v>
      </c>
      <c r="H149" s="12" t="s">
        <v>2018</v>
      </c>
      <c r="I149" s="12" t="s">
        <v>2019</v>
      </c>
      <c r="K149" s="12" t="s">
        <v>4500</v>
      </c>
      <c r="L149" s="12" t="s">
        <v>4501</v>
      </c>
      <c r="M149" s="12" t="s">
        <v>2049</v>
      </c>
      <c r="O149" s="12" t="s">
        <v>5975</v>
      </c>
    </row>
    <row r="150" customFormat="false" ht="12.75" hidden="false" customHeight="false" outlineLevel="0" collapsed="false">
      <c r="A150" s="12" t="s">
        <v>1854</v>
      </c>
      <c r="B150" s="12" t="n">
        <v>60</v>
      </c>
      <c r="C150" s="12" t="s">
        <v>5976</v>
      </c>
      <c r="D150" s="12" t="s">
        <v>5977</v>
      </c>
      <c r="E150" s="12" t="n">
        <v>8489</v>
      </c>
      <c r="F150" s="12" t="n">
        <v>1895</v>
      </c>
      <c r="G150" s="12" t="s">
        <v>2026</v>
      </c>
      <c r="H150" s="12" t="s">
        <v>2018</v>
      </c>
      <c r="I150" s="12" t="s">
        <v>2019</v>
      </c>
      <c r="K150" s="12" t="s">
        <v>4500</v>
      </c>
      <c r="L150" s="12" t="s">
        <v>4501</v>
      </c>
      <c r="M150" s="12" t="s">
        <v>2049</v>
      </c>
      <c r="O150" s="12" t="s">
        <v>5978</v>
      </c>
    </row>
    <row r="151" customFormat="false" ht="12.75" hidden="false" customHeight="false" outlineLevel="0" collapsed="false">
      <c r="A151" s="12" t="s">
        <v>1854</v>
      </c>
      <c r="B151" s="12" t="n">
        <v>60</v>
      </c>
      <c r="C151" s="12" t="s">
        <v>7109</v>
      </c>
      <c r="D151" s="12" t="s">
        <v>7110</v>
      </c>
      <c r="E151" s="12" t="n">
        <v>8491</v>
      </c>
      <c r="G151" s="12" t="s">
        <v>2026</v>
      </c>
      <c r="H151" s="12" t="s">
        <v>2018</v>
      </c>
      <c r="I151" s="12" t="s">
        <v>2019</v>
      </c>
      <c r="K151" s="12" t="s">
        <v>7007</v>
      </c>
      <c r="M151" s="12" t="s">
        <v>2022</v>
      </c>
    </row>
    <row r="152" customFormat="false" ht="12.75" hidden="false" customHeight="false" outlineLevel="0" collapsed="false">
      <c r="A152" s="12" t="s">
        <v>1854</v>
      </c>
      <c r="B152" s="12" t="n">
        <v>60</v>
      </c>
      <c r="C152" s="12" t="s">
        <v>474</v>
      </c>
      <c r="D152" s="12" t="s">
        <v>959</v>
      </c>
      <c r="E152" s="12" t="n">
        <v>8621</v>
      </c>
      <c r="F152" s="12" t="n">
        <v>1976</v>
      </c>
      <c r="G152" s="12" t="s">
        <v>4561</v>
      </c>
      <c r="H152" s="12" t="s">
        <v>2018</v>
      </c>
      <c r="I152" s="12" t="s">
        <v>2019</v>
      </c>
      <c r="K152" s="12" t="s">
        <v>4500</v>
      </c>
      <c r="L152" s="12" t="s">
        <v>4501</v>
      </c>
      <c r="M152" s="12" t="s">
        <v>2049</v>
      </c>
      <c r="O152" s="12" t="s">
        <v>5979</v>
      </c>
    </row>
    <row r="153" customFormat="false" ht="12.75" hidden="false" customHeight="false" outlineLevel="0" collapsed="false">
      <c r="A153" s="12" t="s">
        <v>1854</v>
      </c>
      <c r="B153" s="12" t="n">
        <v>60</v>
      </c>
      <c r="C153" s="12" t="s">
        <v>7111</v>
      </c>
      <c r="D153" s="12" t="s">
        <v>7112</v>
      </c>
      <c r="E153" s="12" t="n">
        <v>8622</v>
      </c>
      <c r="G153" s="12" t="s">
        <v>4561</v>
      </c>
      <c r="H153" s="12" t="s">
        <v>2018</v>
      </c>
      <c r="I153" s="12" t="s">
        <v>2019</v>
      </c>
      <c r="K153" s="12" t="s">
        <v>7007</v>
      </c>
      <c r="M153" s="12" t="s">
        <v>2022</v>
      </c>
    </row>
    <row r="154" customFormat="false" ht="12.75" hidden="false" customHeight="false" outlineLevel="0" collapsed="false">
      <c r="A154" s="12" t="s">
        <v>1854</v>
      </c>
      <c r="B154" s="12" t="n">
        <v>60</v>
      </c>
      <c r="C154" s="12" t="s">
        <v>7113</v>
      </c>
      <c r="D154" s="12" t="s">
        <v>7114</v>
      </c>
      <c r="E154" s="12" t="n">
        <v>8623</v>
      </c>
      <c r="G154" s="12" t="s">
        <v>2026</v>
      </c>
      <c r="H154" s="12" t="s">
        <v>2018</v>
      </c>
      <c r="I154" s="12" t="s">
        <v>2019</v>
      </c>
      <c r="K154" s="12" t="s">
        <v>7007</v>
      </c>
      <c r="M154" s="12" t="s">
        <v>2022</v>
      </c>
    </row>
    <row r="155" customFormat="false" ht="12.75" hidden="false" customHeight="false" outlineLevel="0" collapsed="false">
      <c r="A155" s="12" t="s">
        <v>1854</v>
      </c>
      <c r="B155" s="12" t="n">
        <v>60</v>
      </c>
      <c r="C155" s="12" t="s">
        <v>1922</v>
      </c>
      <c r="D155" s="12" t="s">
        <v>5982</v>
      </c>
      <c r="E155" s="12" t="n">
        <v>8498</v>
      </c>
      <c r="F155" s="12" t="n">
        <v>2008</v>
      </c>
      <c r="G155" s="12" t="s">
        <v>4499</v>
      </c>
      <c r="H155" s="12" t="s">
        <v>2018</v>
      </c>
      <c r="I155" s="12" t="s">
        <v>2019</v>
      </c>
      <c r="K155" s="12" t="s">
        <v>4500</v>
      </c>
      <c r="L155" s="12" t="s">
        <v>4557</v>
      </c>
      <c r="M155" s="12" t="s">
        <v>2022</v>
      </c>
      <c r="O155" s="12" t="n">
        <v>2008</v>
      </c>
    </row>
    <row r="156" customFormat="false" ht="12.75" hidden="false" customHeight="false" outlineLevel="0" collapsed="false">
      <c r="A156" s="12" t="s">
        <v>1854</v>
      </c>
      <c r="B156" s="12" t="n">
        <v>60</v>
      </c>
      <c r="C156" s="12" t="s">
        <v>774</v>
      </c>
      <c r="D156" s="12" t="s">
        <v>5984</v>
      </c>
      <c r="E156" s="12" t="n">
        <v>8529</v>
      </c>
      <c r="F156" s="12" t="n">
        <v>2011</v>
      </c>
      <c r="G156" s="12" t="s">
        <v>2026</v>
      </c>
      <c r="H156" s="12" t="s">
        <v>2018</v>
      </c>
      <c r="I156" s="12" t="s">
        <v>2019</v>
      </c>
      <c r="K156" s="12" t="s">
        <v>4500</v>
      </c>
      <c r="L156" s="12" t="s">
        <v>4501</v>
      </c>
      <c r="M156" s="12" t="s">
        <v>2022</v>
      </c>
      <c r="O156" s="12" t="s">
        <v>4725</v>
      </c>
    </row>
    <row r="157" customFormat="false" ht="12.75" hidden="false" customHeight="false" outlineLevel="0" collapsed="false">
      <c r="A157" s="12" t="s">
        <v>1854</v>
      </c>
      <c r="B157" s="12" t="n">
        <v>60</v>
      </c>
      <c r="C157" s="12" t="s">
        <v>472</v>
      </c>
      <c r="D157" s="12" t="s">
        <v>5985</v>
      </c>
      <c r="E157" s="12" t="n">
        <v>8572</v>
      </c>
      <c r="F157" s="12" t="n">
        <v>2004</v>
      </c>
      <c r="G157" s="12" t="s">
        <v>4499</v>
      </c>
      <c r="H157" s="12" t="s">
        <v>2018</v>
      </c>
      <c r="I157" s="12" t="s">
        <v>2019</v>
      </c>
      <c r="K157" s="12" t="s">
        <v>4500</v>
      </c>
      <c r="L157" s="12" t="s">
        <v>4501</v>
      </c>
      <c r="M157" s="12" t="s">
        <v>2022</v>
      </c>
      <c r="O157" s="12" t="s">
        <v>4666</v>
      </c>
    </row>
    <row r="158" customFormat="false" ht="12.75" hidden="false" customHeight="false" outlineLevel="0" collapsed="false">
      <c r="A158" s="12" t="s">
        <v>1854</v>
      </c>
      <c r="B158" s="12" t="n">
        <v>60</v>
      </c>
      <c r="C158" s="12" t="s">
        <v>840</v>
      </c>
      <c r="D158" s="12" t="s">
        <v>5986</v>
      </c>
      <c r="E158" s="12" t="n">
        <v>8630</v>
      </c>
      <c r="F158" s="12" t="n">
        <v>1912</v>
      </c>
      <c r="G158" s="12" t="s">
        <v>4499</v>
      </c>
      <c r="H158" s="12" t="s">
        <v>2018</v>
      </c>
      <c r="I158" s="12" t="s">
        <v>2019</v>
      </c>
      <c r="K158" s="12" t="s">
        <v>4500</v>
      </c>
      <c r="L158" s="12" t="s">
        <v>4501</v>
      </c>
      <c r="M158" s="12" t="s">
        <v>2022</v>
      </c>
      <c r="O158" s="12" t="s">
        <v>1984</v>
      </c>
    </row>
    <row r="159" customFormat="false" ht="12.75" hidden="false" customHeight="false" outlineLevel="0" collapsed="false">
      <c r="A159" s="12" t="s">
        <v>1854</v>
      </c>
      <c r="B159" s="12" t="n">
        <v>60</v>
      </c>
      <c r="C159" s="12" t="s">
        <v>7115</v>
      </c>
      <c r="D159" s="12" t="s">
        <v>7116</v>
      </c>
      <c r="E159" s="12" t="n">
        <v>8467</v>
      </c>
      <c r="G159" s="12" t="s">
        <v>2026</v>
      </c>
      <c r="H159" s="12" t="s">
        <v>2018</v>
      </c>
      <c r="I159" s="12" t="s">
        <v>2019</v>
      </c>
      <c r="K159" s="12" t="s">
        <v>7007</v>
      </c>
      <c r="M159" s="12" t="s">
        <v>2022</v>
      </c>
    </row>
    <row r="160" customFormat="false" ht="12.75" hidden="false" customHeight="false" outlineLevel="0" collapsed="false">
      <c r="A160" s="12" t="s">
        <v>1854</v>
      </c>
      <c r="B160" s="12" t="n">
        <v>60</v>
      </c>
      <c r="C160" s="12" t="s">
        <v>653</v>
      </c>
      <c r="D160" s="12" t="s">
        <v>5987</v>
      </c>
      <c r="E160" s="12" t="n">
        <v>8468</v>
      </c>
      <c r="F160" s="12" t="n">
        <v>2006</v>
      </c>
      <c r="G160" s="12" t="s">
        <v>2026</v>
      </c>
      <c r="H160" s="12" t="s">
        <v>2018</v>
      </c>
      <c r="I160" s="12" t="s">
        <v>2019</v>
      </c>
      <c r="K160" s="12" t="s">
        <v>4500</v>
      </c>
      <c r="L160" s="12" t="s">
        <v>4501</v>
      </c>
      <c r="M160" s="12" t="s">
        <v>2022</v>
      </c>
      <c r="O160" s="12" t="s">
        <v>5988</v>
      </c>
    </row>
    <row r="161" customFormat="false" ht="12.75" hidden="false" customHeight="false" outlineLevel="0" collapsed="false">
      <c r="A161" s="12" t="s">
        <v>1854</v>
      </c>
      <c r="B161" s="12" t="n">
        <v>60</v>
      </c>
      <c r="C161" s="12" t="s">
        <v>7117</v>
      </c>
      <c r="D161" s="12" t="s">
        <v>7118</v>
      </c>
      <c r="E161" s="12" t="n">
        <v>8469</v>
      </c>
      <c r="G161" s="12" t="s">
        <v>2026</v>
      </c>
      <c r="H161" s="12" t="s">
        <v>2018</v>
      </c>
      <c r="I161" s="12" t="s">
        <v>2019</v>
      </c>
      <c r="K161" s="12" t="s">
        <v>7007</v>
      </c>
      <c r="M161" s="12" t="s">
        <v>2022</v>
      </c>
    </row>
    <row r="162" customFormat="false" ht="12.75" hidden="false" customHeight="false" outlineLevel="0" collapsed="false">
      <c r="A162" s="12" t="s">
        <v>1854</v>
      </c>
      <c r="B162" s="12" t="n">
        <v>60</v>
      </c>
      <c r="C162" s="12" t="s">
        <v>438</v>
      </c>
      <c r="D162" s="12" t="s">
        <v>5989</v>
      </c>
      <c r="E162" s="12" t="n">
        <v>8454</v>
      </c>
      <c r="F162" s="12" t="n">
        <v>1964</v>
      </c>
      <c r="G162" s="12" t="s">
        <v>4499</v>
      </c>
      <c r="H162" s="12" t="s">
        <v>2018</v>
      </c>
      <c r="I162" s="12" t="s">
        <v>2019</v>
      </c>
      <c r="K162" s="12" t="s">
        <v>4500</v>
      </c>
      <c r="L162" s="12" t="s">
        <v>4501</v>
      </c>
      <c r="M162" s="12" t="s">
        <v>2022</v>
      </c>
      <c r="O162" s="12" t="s">
        <v>2047</v>
      </c>
    </row>
    <row r="163" customFormat="false" ht="12.75" hidden="false" customHeight="false" outlineLevel="0" collapsed="false">
      <c r="A163" s="12" t="s">
        <v>1854</v>
      </c>
      <c r="B163" s="12" t="n">
        <v>60</v>
      </c>
      <c r="C163" s="12" t="s">
        <v>456</v>
      </c>
      <c r="D163" s="12" t="s">
        <v>5991</v>
      </c>
      <c r="E163" s="12" t="n">
        <v>8482</v>
      </c>
      <c r="F163" s="12" t="n">
        <v>1912</v>
      </c>
      <c r="G163" s="12" t="s">
        <v>4218</v>
      </c>
      <c r="H163" s="12" t="s">
        <v>2018</v>
      </c>
      <c r="I163" s="12" t="s">
        <v>2019</v>
      </c>
      <c r="K163" s="12" t="s">
        <v>4500</v>
      </c>
      <c r="L163" s="12" t="s">
        <v>4501</v>
      </c>
      <c r="M163" s="12" t="s">
        <v>2049</v>
      </c>
      <c r="O163" s="12" t="s">
        <v>5939</v>
      </c>
    </row>
    <row r="164" customFormat="false" ht="12.75" hidden="false" customHeight="false" outlineLevel="0" collapsed="false">
      <c r="A164" s="12" t="s">
        <v>1854</v>
      </c>
      <c r="B164" s="12" t="n">
        <v>60</v>
      </c>
      <c r="C164" s="12" t="s">
        <v>461</v>
      </c>
      <c r="D164" s="12" t="s">
        <v>5993</v>
      </c>
      <c r="E164" s="12" t="n">
        <v>8507</v>
      </c>
      <c r="F164" s="12" t="n">
        <v>2006</v>
      </c>
      <c r="G164" s="12" t="s">
        <v>4499</v>
      </c>
      <c r="H164" s="12" t="s">
        <v>2018</v>
      </c>
      <c r="I164" s="12" t="s">
        <v>2019</v>
      </c>
      <c r="K164" s="12" t="s">
        <v>4500</v>
      </c>
      <c r="L164" s="12" t="s">
        <v>4501</v>
      </c>
      <c r="M164" s="12" t="s">
        <v>2049</v>
      </c>
      <c r="O164" s="12" t="s">
        <v>5988</v>
      </c>
    </row>
    <row r="165" customFormat="false" ht="12.75" hidden="false" customHeight="false" outlineLevel="0" collapsed="false">
      <c r="A165" s="12" t="s">
        <v>1854</v>
      </c>
      <c r="B165" s="12" t="n">
        <v>60</v>
      </c>
      <c r="C165" s="12" t="s">
        <v>463</v>
      </c>
      <c r="D165" s="12" t="s">
        <v>5994</v>
      </c>
      <c r="E165" s="12" t="n">
        <v>8508</v>
      </c>
      <c r="F165" s="12" t="n">
        <v>2007</v>
      </c>
      <c r="G165" s="12" t="s">
        <v>4499</v>
      </c>
      <c r="H165" s="12" t="s">
        <v>2018</v>
      </c>
      <c r="I165" s="12" t="s">
        <v>2019</v>
      </c>
      <c r="K165" s="12" t="s">
        <v>4500</v>
      </c>
      <c r="L165" s="12" t="s">
        <v>4501</v>
      </c>
      <c r="M165" s="12" t="s">
        <v>2022</v>
      </c>
      <c r="O165" s="12" t="s">
        <v>5942</v>
      </c>
    </row>
    <row r="166" customFormat="false" ht="12.75" hidden="false" customHeight="false" outlineLevel="0" collapsed="false">
      <c r="A166" s="12" t="s">
        <v>1854</v>
      </c>
      <c r="B166" s="12" t="n">
        <v>60</v>
      </c>
      <c r="C166" s="12" t="s">
        <v>5999</v>
      </c>
      <c r="D166" s="12" t="s">
        <v>6000</v>
      </c>
      <c r="E166" s="12" t="n">
        <v>8666</v>
      </c>
      <c r="F166" s="12" t="n">
        <v>1929</v>
      </c>
      <c r="G166" s="12" t="s">
        <v>2061</v>
      </c>
      <c r="H166" s="12" t="s">
        <v>2018</v>
      </c>
      <c r="I166" s="12" t="s">
        <v>2019</v>
      </c>
      <c r="J166" s="12" t="s">
        <v>2328</v>
      </c>
      <c r="K166" s="12" t="s">
        <v>4500</v>
      </c>
      <c r="L166" s="12" t="s">
        <v>4318</v>
      </c>
      <c r="M166" s="12" t="s">
        <v>2022</v>
      </c>
      <c r="O166" s="12" t="n">
        <v>1929</v>
      </c>
    </row>
    <row r="167" customFormat="false" ht="12.75" hidden="false" customHeight="false" outlineLevel="0" collapsed="false">
      <c r="A167" s="12" t="s">
        <v>1854</v>
      </c>
      <c r="B167" s="12" t="n">
        <v>60</v>
      </c>
      <c r="C167" s="12" t="s">
        <v>826</v>
      </c>
      <c r="D167" s="12" t="s">
        <v>954</v>
      </c>
      <c r="E167" s="12" t="n">
        <v>8741</v>
      </c>
      <c r="F167" s="12" t="n">
        <v>1931</v>
      </c>
      <c r="G167" s="12" t="s">
        <v>2026</v>
      </c>
      <c r="H167" s="12" t="s">
        <v>2018</v>
      </c>
      <c r="I167" s="12" t="s">
        <v>2019</v>
      </c>
      <c r="K167" s="12" t="s">
        <v>4500</v>
      </c>
      <c r="L167" s="12" t="s">
        <v>4501</v>
      </c>
      <c r="M167" s="12" t="s">
        <v>2022</v>
      </c>
      <c r="O167" s="12" t="s">
        <v>5966</v>
      </c>
    </row>
    <row r="168" customFormat="false" ht="12.75" hidden="false" customHeight="false" outlineLevel="0" collapsed="false">
      <c r="A168" s="12" t="s">
        <v>1854</v>
      </c>
      <c r="B168" s="12" t="n">
        <v>60</v>
      </c>
      <c r="C168" s="12" t="s">
        <v>7119</v>
      </c>
      <c r="D168" s="12" t="s">
        <v>7120</v>
      </c>
      <c r="E168" s="12" t="n">
        <v>8702</v>
      </c>
      <c r="G168" s="12" t="s">
        <v>4499</v>
      </c>
      <c r="H168" s="12" t="s">
        <v>2018</v>
      </c>
      <c r="I168" s="12" t="s">
        <v>2019</v>
      </c>
      <c r="K168" s="12" t="s">
        <v>7007</v>
      </c>
      <c r="M168" s="12" t="s">
        <v>2022</v>
      </c>
    </row>
    <row r="169" customFormat="false" ht="12.75" hidden="false" customHeight="false" outlineLevel="0" collapsed="false">
      <c r="A169" s="12" t="s">
        <v>1854</v>
      </c>
      <c r="B169" s="12" t="n">
        <v>60</v>
      </c>
      <c r="C169" s="12" t="s">
        <v>757</v>
      </c>
      <c r="D169" s="12" t="s">
        <v>6002</v>
      </c>
      <c r="E169" s="12" t="n">
        <v>8704</v>
      </c>
      <c r="F169" s="12" t="n">
        <v>1995</v>
      </c>
      <c r="G169" s="12" t="s">
        <v>4499</v>
      </c>
      <c r="H169" s="12" t="s">
        <v>2018</v>
      </c>
      <c r="I169" s="12" t="s">
        <v>2019</v>
      </c>
      <c r="K169" s="12" t="s">
        <v>4500</v>
      </c>
      <c r="L169" s="12" t="s">
        <v>4501</v>
      </c>
      <c r="M169" s="12" t="s">
        <v>2022</v>
      </c>
      <c r="O169" s="12" t="s">
        <v>5962</v>
      </c>
    </row>
    <row r="170" customFormat="false" ht="12.75" hidden="false" customHeight="false" outlineLevel="0" collapsed="false">
      <c r="A170" s="12" t="s">
        <v>1854</v>
      </c>
      <c r="B170" s="12" t="n">
        <v>60</v>
      </c>
      <c r="C170" s="12" t="s">
        <v>6007</v>
      </c>
      <c r="D170" s="12" t="s">
        <v>6008</v>
      </c>
      <c r="E170" s="12" t="n">
        <v>8733</v>
      </c>
      <c r="F170" s="12" t="n">
        <v>1929</v>
      </c>
      <c r="G170" s="12" t="s">
        <v>2061</v>
      </c>
      <c r="H170" s="12" t="s">
        <v>2018</v>
      </c>
      <c r="I170" s="12" t="s">
        <v>2019</v>
      </c>
      <c r="K170" s="12" t="s">
        <v>4500</v>
      </c>
      <c r="L170" s="12" t="s">
        <v>4318</v>
      </c>
      <c r="M170" s="12" t="s">
        <v>2022</v>
      </c>
      <c r="O170" s="12" t="n">
        <v>1929</v>
      </c>
    </row>
    <row r="171" customFormat="false" ht="12.75" hidden="false" customHeight="false" outlineLevel="0" collapsed="false">
      <c r="A171" s="12" t="s">
        <v>1854</v>
      </c>
      <c r="B171" s="12" t="n">
        <v>60</v>
      </c>
      <c r="C171" s="12" t="s">
        <v>6009</v>
      </c>
      <c r="D171" s="12" t="s">
        <v>6010</v>
      </c>
      <c r="E171" s="12" t="n">
        <v>8734</v>
      </c>
      <c r="F171" s="12" t="n">
        <v>1929</v>
      </c>
      <c r="G171" s="12" t="s">
        <v>2061</v>
      </c>
      <c r="H171" s="12" t="s">
        <v>2018</v>
      </c>
      <c r="I171" s="12" t="s">
        <v>2019</v>
      </c>
      <c r="K171" s="12" t="s">
        <v>4500</v>
      </c>
      <c r="L171" s="12" t="s">
        <v>4318</v>
      </c>
      <c r="M171" s="12" t="s">
        <v>2022</v>
      </c>
      <c r="O171" s="12" t="n">
        <v>1929</v>
      </c>
    </row>
    <row r="172" customFormat="false" ht="12.75" hidden="false" customHeight="false" outlineLevel="0" collapsed="false">
      <c r="A172" s="12" t="s">
        <v>1854</v>
      </c>
      <c r="B172" s="12" t="n">
        <v>60</v>
      </c>
      <c r="C172" s="12" t="s">
        <v>6011</v>
      </c>
      <c r="D172" s="12" t="s">
        <v>6012</v>
      </c>
      <c r="E172" s="12" t="n">
        <v>8737</v>
      </c>
      <c r="F172" s="12" t="n">
        <v>1931</v>
      </c>
      <c r="G172" s="12" t="s">
        <v>2061</v>
      </c>
      <c r="H172" s="12" t="s">
        <v>2018</v>
      </c>
      <c r="I172" s="12" t="s">
        <v>2019</v>
      </c>
      <c r="K172" s="12" t="s">
        <v>4500</v>
      </c>
      <c r="L172" s="12" t="s">
        <v>4318</v>
      </c>
      <c r="M172" s="12" t="s">
        <v>2022</v>
      </c>
      <c r="O172" s="12" t="n">
        <v>1931</v>
      </c>
    </row>
    <row r="173" customFormat="false" ht="12.75" hidden="false" customHeight="false" outlineLevel="0" collapsed="false">
      <c r="A173" s="12" t="s">
        <v>1854</v>
      </c>
      <c r="B173" s="12" t="n">
        <v>60</v>
      </c>
      <c r="C173" s="12" t="s">
        <v>7121</v>
      </c>
      <c r="D173" s="12" t="s">
        <v>7122</v>
      </c>
      <c r="E173" s="12" t="n">
        <v>8761</v>
      </c>
      <c r="G173" s="12" t="s">
        <v>2061</v>
      </c>
      <c r="H173" s="12" t="s">
        <v>2018</v>
      </c>
      <c r="I173" s="12" t="s">
        <v>2019</v>
      </c>
      <c r="K173" s="12" t="s">
        <v>7007</v>
      </c>
      <c r="M173" s="12" t="s">
        <v>2022</v>
      </c>
    </row>
    <row r="174" customFormat="false" ht="12.75" hidden="false" customHeight="false" outlineLevel="0" collapsed="false">
      <c r="A174" s="12" t="s">
        <v>1854</v>
      </c>
      <c r="B174" s="12" t="n">
        <v>60</v>
      </c>
      <c r="C174" s="12" t="s">
        <v>746</v>
      </c>
      <c r="D174" s="12" t="s">
        <v>6023</v>
      </c>
      <c r="E174" s="12" t="n">
        <v>8773</v>
      </c>
      <c r="F174" s="12" t="n">
        <v>1997</v>
      </c>
      <c r="G174" s="12" t="s">
        <v>4561</v>
      </c>
      <c r="H174" s="12" t="s">
        <v>2018</v>
      </c>
      <c r="I174" s="12" t="s">
        <v>2019</v>
      </c>
      <c r="K174" s="12" t="s">
        <v>4500</v>
      </c>
      <c r="L174" s="12" t="s">
        <v>4501</v>
      </c>
      <c r="M174" s="12" t="s">
        <v>2022</v>
      </c>
      <c r="O174" s="12" t="s">
        <v>5945</v>
      </c>
    </row>
    <row r="175" customFormat="false" ht="12.75" hidden="false" customHeight="false" outlineLevel="0" collapsed="false">
      <c r="A175" s="12" t="s">
        <v>1854</v>
      </c>
      <c r="B175" s="12" t="n">
        <v>60</v>
      </c>
      <c r="C175" s="12" t="s">
        <v>768</v>
      </c>
      <c r="D175" s="12" t="s">
        <v>945</v>
      </c>
      <c r="E175" s="12" t="n">
        <v>8777</v>
      </c>
      <c r="F175" s="12" t="n">
        <v>1993</v>
      </c>
      <c r="G175" s="12" t="s">
        <v>2026</v>
      </c>
      <c r="H175" s="12" t="s">
        <v>2018</v>
      </c>
      <c r="I175" s="12" t="s">
        <v>2019</v>
      </c>
      <c r="K175" s="12" t="s">
        <v>4500</v>
      </c>
      <c r="L175" s="12" t="s">
        <v>4501</v>
      </c>
      <c r="M175" s="12" t="s">
        <v>2022</v>
      </c>
      <c r="O175" s="12" t="s">
        <v>5975</v>
      </c>
    </row>
    <row r="176" customFormat="false" ht="12.75" hidden="false" customHeight="false" outlineLevel="0" collapsed="false">
      <c r="A176" s="12" t="s">
        <v>1854</v>
      </c>
      <c r="B176" s="12" t="n">
        <v>60</v>
      </c>
      <c r="C176" s="12" t="s">
        <v>1989</v>
      </c>
      <c r="D176" s="12" t="s">
        <v>6026</v>
      </c>
      <c r="E176" s="12" t="n">
        <v>8800</v>
      </c>
      <c r="F176" s="12" t="n">
        <v>2012</v>
      </c>
      <c r="G176" s="12" t="s">
        <v>4499</v>
      </c>
      <c r="H176" s="12" t="s">
        <v>2018</v>
      </c>
      <c r="I176" s="12" t="s">
        <v>2019</v>
      </c>
      <c r="K176" s="12" t="s">
        <v>4500</v>
      </c>
      <c r="L176" s="12" t="s">
        <v>4557</v>
      </c>
      <c r="M176" s="12" t="s">
        <v>2022</v>
      </c>
      <c r="O176" s="12" t="n">
        <v>2012</v>
      </c>
    </row>
    <row r="177" customFormat="false" ht="12.75" hidden="false" customHeight="false" outlineLevel="0" collapsed="false">
      <c r="A177" s="12" t="s">
        <v>1854</v>
      </c>
      <c r="B177" s="12" t="n">
        <v>60</v>
      </c>
      <c r="C177" s="12" t="s">
        <v>598</v>
      </c>
      <c r="D177" s="12" t="s">
        <v>6032</v>
      </c>
      <c r="E177" s="12" t="n">
        <v>8819</v>
      </c>
      <c r="F177" s="12" t="n">
        <v>1858</v>
      </c>
      <c r="G177" s="12" t="s">
        <v>4499</v>
      </c>
      <c r="H177" s="12" t="s">
        <v>2018</v>
      </c>
      <c r="I177" s="12" t="s">
        <v>2019</v>
      </c>
      <c r="K177" s="12" t="s">
        <v>4500</v>
      </c>
      <c r="L177" s="12" t="s">
        <v>4501</v>
      </c>
      <c r="M177" s="12" t="s">
        <v>2022</v>
      </c>
      <c r="O177" s="12" t="s">
        <v>2831</v>
      </c>
    </row>
    <row r="178" customFormat="false" ht="12.75" hidden="false" customHeight="false" outlineLevel="0" collapsed="false">
      <c r="A178" s="12" t="s">
        <v>1854</v>
      </c>
      <c r="B178" s="12" t="n">
        <v>60</v>
      </c>
      <c r="C178" s="12" t="s">
        <v>6037</v>
      </c>
      <c r="D178" s="12" t="s">
        <v>6038</v>
      </c>
      <c r="E178" s="12" t="n">
        <v>8858</v>
      </c>
      <c r="F178" s="12" t="n">
        <v>1952</v>
      </c>
      <c r="G178" s="12" t="s">
        <v>2026</v>
      </c>
      <c r="H178" s="12" t="s">
        <v>2018</v>
      </c>
      <c r="I178" s="12" t="s">
        <v>2019</v>
      </c>
      <c r="K178" s="12" t="s">
        <v>4500</v>
      </c>
      <c r="L178" s="12" t="s">
        <v>2021</v>
      </c>
      <c r="M178" s="12" t="s">
        <v>2022</v>
      </c>
      <c r="O178" s="12" t="s">
        <v>4510</v>
      </c>
    </row>
    <row r="179" customFormat="false" ht="12.75" hidden="false" customHeight="false" outlineLevel="0" collapsed="false">
      <c r="A179" s="12" t="s">
        <v>1854</v>
      </c>
      <c r="B179" s="12" t="n">
        <v>60</v>
      </c>
      <c r="C179" s="12" t="s">
        <v>6039</v>
      </c>
      <c r="D179" s="12" t="s">
        <v>6040</v>
      </c>
      <c r="E179" s="12" t="n">
        <v>8859</v>
      </c>
      <c r="F179" s="12" t="n">
        <v>1952</v>
      </c>
      <c r="G179" s="12" t="s">
        <v>2026</v>
      </c>
      <c r="H179" s="12" t="s">
        <v>2018</v>
      </c>
      <c r="I179" s="12" t="s">
        <v>2019</v>
      </c>
      <c r="K179" s="12" t="s">
        <v>4500</v>
      </c>
      <c r="L179" s="12" t="s">
        <v>2021</v>
      </c>
      <c r="M179" s="12" t="s">
        <v>2022</v>
      </c>
      <c r="O179" s="12" t="s">
        <v>4510</v>
      </c>
    </row>
    <row r="180" customFormat="false" ht="12.75" hidden="false" customHeight="false" outlineLevel="0" collapsed="false">
      <c r="A180" s="12" t="s">
        <v>1854</v>
      </c>
      <c r="B180" s="12" t="n">
        <v>60</v>
      </c>
      <c r="C180" s="12" t="s">
        <v>6041</v>
      </c>
      <c r="D180" s="12" t="s">
        <v>6042</v>
      </c>
      <c r="E180" s="12" t="n">
        <v>8861</v>
      </c>
      <c r="F180" s="12" t="n">
        <v>1952</v>
      </c>
      <c r="G180" s="12" t="s">
        <v>2026</v>
      </c>
      <c r="H180" s="12" t="s">
        <v>2018</v>
      </c>
      <c r="I180" s="12" t="s">
        <v>2019</v>
      </c>
      <c r="K180" s="12" t="s">
        <v>4500</v>
      </c>
      <c r="L180" s="12" t="s">
        <v>2021</v>
      </c>
      <c r="M180" s="12" t="s">
        <v>2022</v>
      </c>
      <c r="O180" s="12" t="s">
        <v>4510</v>
      </c>
    </row>
    <row r="181" customFormat="false" ht="12.75" hidden="false" customHeight="false" outlineLevel="0" collapsed="false">
      <c r="A181" s="12" t="s">
        <v>1854</v>
      </c>
      <c r="B181" s="12" t="n">
        <v>60</v>
      </c>
      <c r="C181" s="12" t="s">
        <v>7123</v>
      </c>
      <c r="D181" s="12" t="s">
        <v>7124</v>
      </c>
      <c r="E181" s="12" t="n">
        <v>8876</v>
      </c>
      <c r="G181" s="12" t="s">
        <v>2026</v>
      </c>
      <c r="H181" s="12" t="s">
        <v>2018</v>
      </c>
      <c r="I181" s="12" t="s">
        <v>2019</v>
      </c>
      <c r="K181" s="12" t="s">
        <v>7007</v>
      </c>
      <c r="M181" s="12" t="s">
        <v>2022</v>
      </c>
    </row>
    <row r="182" customFormat="false" ht="12.75" hidden="false" customHeight="false" outlineLevel="0" collapsed="false">
      <c r="A182" s="12" t="s">
        <v>1854</v>
      </c>
      <c r="B182" s="12" t="n">
        <v>60</v>
      </c>
      <c r="C182" s="12" t="s">
        <v>434</v>
      </c>
      <c r="D182" s="12" t="s">
        <v>6049</v>
      </c>
      <c r="E182" s="12" t="n">
        <v>8903</v>
      </c>
      <c r="F182" s="12" t="n">
        <v>1953</v>
      </c>
      <c r="G182" s="12" t="s">
        <v>4499</v>
      </c>
      <c r="H182" s="12" t="s">
        <v>2018</v>
      </c>
      <c r="I182" s="12" t="s">
        <v>2019</v>
      </c>
      <c r="K182" s="12" t="s">
        <v>4500</v>
      </c>
      <c r="L182" s="12" t="s">
        <v>4501</v>
      </c>
      <c r="M182" s="12" t="s">
        <v>2022</v>
      </c>
      <c r="O182" s="12" t="s">
        <v>2052</v>
      </c>
    </row>
    <row r="183" customFormat="false" ht="12.75" hidden="false" customHeight="false" outlineLevel="0" collapsed="false">
      <c r="A183" s="12" t="s">
        <v>1854</v>
      </c>
      <c r="B183" s="12" t="n">
        <v>60</v>
      </c>
      <c r="C183" s="12" t="s">
        <v>485</v>
      </c>
      <c r="D183" s="12" t="s">
        <v>6051</v>
      </c>
      <c r="E183" s="12" t="n">
        <v>9016</v>
      </c>
      <c r="F183" s="12" t="n">
        <v>2009</v>
      </c>
      <c r="G183" s="12" t="s">
        <v>4499</v>
      </c>
      <c r="H183" s="12" t="s">
        <v>2018</v>
      </c>
      <c r="I183" s="12" t="s">
        <v>2019</v>
      </c>
      <c r="K183" s="12" t="s">
        <v>4500</v>
      </c>
      <c r="L183" s="12" t="s">
        <v>4501</v>
      </c>
      <c r="M183" s="12" t="s">
        <v>2022</v>
      </c>
      <c r="O183" s="12" t="s">
        <v>6028</v>
      </c>
    </row>
    <row r="184" customFormat="false" ht="12.75" hidden="false" customHeight="false" outlineLevel="0" collapsed="false">
      <c r="A184" s="12" t="s">
        <v>1854</v>
      </c>
      <c r="B184" s="12" t="n">
        <v>60</v>
      </c>
      <c r="C184" s="12" t="s">
        <v>877</v>
      </c>
      <c r="D184" s="12" t="s">
        <v>6061</v>
      </c>
      <c r="E184" s="12" t="n">
        <v>9038</v>
      </c>
      <c r="F184" s="12" t="n">
        <v>1880</v>
      </c>
      <c r="G184" s="12" t="s">
        <v>4499</v>
      </c>
      <c r="H184" s="12" t="s">
        <v>2018</v>
      </c>
      <c r="I184" s="12" t="s">
        <v>2019</v>
      </c>
      <c r="K184" s="12" t="s">
        <v>4500</v>
      </c>
      <c r="L184" s="12" t="s">
        <v>4501</v>
      </c>
      <c r="M184" s="12" t="s">
        <v>2022</v>
      </c>
      <c r="O184" s="12" t="s">
        <v>2057</v>
      </c>
    </row>
    <row r="185" customFormat="false" ht="12.75" hidden="false" customHeight="false" outlineLevel="0" collapsed="false">
      <c r="A185" s="12" t="s">
        <v>1854</v>
      </c>
      <c r="B185" s="12" t="n">
        <v>60</v>
      </c>
      <c r="C185" s="12" t="s">
        <v>809</v>
      </c>
      <c r="D185" s="12" t="s">
        <v>6062</v>
      </c>
      <c r="E185" s="12" t="n">
        <v>9043</v>
      </c>
      <c r="F185" s="12" t="n">
        <v>2011</v>
      </c>
      <c r="G185" s="12" t="s">
        <v>2026</v>
      </c>
      <c r="H185" s="12" t="s">
        <v>2018</v>
      </c>
      <c r="I185" s="12" t="s">
        <v>2019</v>
      </c>
      <c r="K185" s="12" t="s">
        <v>4500</v>
      </c>
      <c r="L185" s="12" t="s">
        <v>4501</v>
      </c>
      <c r="M185" s="12" t="s">
        <v>2022</v>
      </c>
      <c r="O185" s="12" t="s">
        <v>4725</v>
      </c>
    </row>
    <row r="186" customFormat="false" ht="12.75" hidden="false" customHeight="false" outlineLevel="0" collapsed="false">
      <c r="A186" s="12" t="s">
        <v>1854</v>
      </c>
      <c r="B186" s="12" t="n">
        <v>60</v>
      </c>
      <c r="C186" s="12" t="s">
        <v>819</v>
      </c>
      <c r="D186" s="12" t="s">
        <v>6063</v>
      </c>
      <c r="E186" s="12" t="n">
        <v>9044</v>
      </c>
      <c r="F186" s="12" t="n">
        <v>1886</v>
      </c>
      <c r="G186" s="12" t="s">
        <v>4561</v>
      </c>
      <c r="H186" s="12" t="s">
        <v>2018</v>
      </c>
      <c r="I186" s="12" t="s">
        <v>2019</v>
      </c>
      <c r="K186" s="12" t="s">
        <v>4500</v>
      </c>
      <c r="L186" s="12" t="s">
        <v>4501</v>
      </c>
      <c r="M186" s="12" t="s">
        <v>2022</v>
      </c>
      <c r="O186" s="12" t="s">
        <v>3191</v>
      </c>
    </row>
    <row r="187" customFormat="false" ht="12.75" hidden="false" customHeight="false" outlineLevel="0" collapsed="false">
      <c r="A187" s="12" t="s">
        <v>1854</v>
      </c>
      <c r="B187" s="12" t="n">
        <v>60</v>
      </c>
      <c r="C187" s="12" t="s">
        <v>1860</v>
      </c>
      <c r="D187" s="12" t="s">
        <v>6065</v>
      </c>
      <c r="E187" s="12" t="n">
        <v>9057</v>
      </c>
      <c r="F187" s="12" t="n">
        <v>1991</v>
      </c>
      <c r="G187" s="12" t="s">
        <v>4218</v>
      </c>
      <c r="H187" s="12" t="s">
        <v>2018</v>
      </c>
      <c r="K187" s="12" t="s">
        <v>4500</v>
      </c>
      <c r="L187" s="12" t="s">
        <v>4557</v>
      </c>
      <c r="M187" s="12" t="s">
        <v>2022</v>
      </c>
      <c r="O187" s="12" t="s">
        <v>1861</v>
      </c>
    </row>
    <row r="188" customFormat="false" ht="12.75" hidden="false" customHeight="false" outlineLevel="0" collapsed="false">
      <c r="A188" s="12" t="s">
        <v>1854</v>
      </c>
      <c r="B188" s="12" t="n">
        <v>60</v>
      </c>
      <c r="C188" s="12" t="s">
        <v>6066</v>
      </c>
      <c r="D188" s="12" t="s">
        <v>6067</v>
      </c>
      <c r="E188" s="12" t="n">
        <v>9061</v>
      </c>
      <c r="F188" s="12" t="n">
        <v>1992</v>
      </c>
      <c r="G188" s="12" t="s">
        <v>4561</v>
      </c>
      <c r="H188" s="12" t="s">
        <v>2018</v>
      </c>
      <c r="I188" s="12" t="s">
        <v>4064</v>
      </c>
      <c r="J188" s="12" t="s">
        <v>4065</v>
      </c>
      <c r="K188" s="12" t="s">
        <v>4500</v>
      </c>
      <c r="L188" s="12" t="s">
        <v>4318</v>
      </c>
      <c r="M188" s="12" t="s">
        <v>2022</v>
      </c>
      <c r="O188" s="12" t="n">
        <v>1992</v>
      </c>
    </row>
    <row r="189" customFormat="false" ht="12.75" hidden="false" customHeight="false" outlineLevel="0" collapsed="false">
      <c r="A189" s="12" t="s">
        <v>1854</v>
      </c>
      <c r="B189" s="12" t="n">
        <v>60</v>
      </c>
      <c r="C189" s="12" t="s">
        <v>7125</v>
      </c>
      <c r="D189" s="12" t="s">
        <v>7126</v>
      </c>
      <c r="E189" s="12" t="n">
        <v>9063</v>
      </c>
      <c r="G189" s="12" t="s">
        <v>4218</v>
      </c>
      <c r="H189" s="12" t="s">
        <v>2018</v>
      </c>
      <c r="K189" s="12" t="s">
        <v>7007</v>
      </c>
      <c r="M189" s="12" t="s">
        <v>2022</v>
      </c>
    </row>
    <row r="190" customFormat="false" ht="12.75" hidden="false" customHeight="false" outlineLevel="0" collapsed="false">
      <c r="A190" s="12" t="s">
        <v>1854</v>
      </c>
      <c r="B190" s="12" t="n">
        <v>60</v>
      </c>
      <c r="C190" s="12" t="s">
        <v>1862</v>
      </c>
      <c r="D190" s="12" t="s">
        <v>6068</v>
      </c>
      <c r="E190" s="12" t="n">
        <v>9064</v>
      </c>
      <c r="F190" s="12" t="n">
        <v>1994</v>
      </c>
      <c r="G190" s="12" t="s">
        <v>4218</v>
      </c>
      <c r="H190" s="12" t="s">
        <v>2018</v>
      </c>
      <c r="I190" s="12" t="s">
        <v>4140</v>
      </c>
      <c r="J190" s="12" t="s">
        <v>4065</v>
      </c>
      <c r="K190" s="12" t="s">
        <v>4500</v>
      </c>
      <c r="L190" s="12" t="s">
        <v>2021</v>
      </c>
      <c r="M190" s="12" t="s">
        <v>2022</v>
      </c>
      <c r="O190" s="12" t="n">
        <v>1994</v>
      </c>
    </row>
    <row r="191" customFormat="false" ht="12.75" hidden="false" customHeight="false" outlineLevel="0" collapsed="false">
      <c r="A191" s="12" t="s">
        <v>1854</v>
      </c>
      <c r="B191" s="12" t="n">
        <v>60</v>
      </c>
      <c r="C191" s="12" t="s">
        <v>298</v>
      </c>
      <c r="D191" s="12" t="s">
        <v>6069</v>
      </c>
      <c r="E191" s="12" t="n">
        <v>9076</v>
      </c>
      <c r="F191" s="12" t="n">
        <v>1998</v>
      </c>
      <c r="G191" s="12" t="s">
        <v>4218</v>
      </c>
      <c r="H191" s="12" t="s">
        <v>2018</v>
      </c>
      <c r="I191" s="12" t="s">
        <v>4140</v>
      </c>
      <c r="J191" s="12" t="s">
        <v>4065</v>
      </c>
      <c r="K191" s="12" t="s">
        <v>4500</v>
      </c>
      <c r="L191" s="12" t="s">
        <v>2021</v>
      </c>
      <c r="M191" s="12" t="s">
        <v>2022</v>
      </c>
      <c r="O191" s="12" t="n">
        <v>1998</v>
      </c>
    </row>
    <row r="192" customFormat="false" ht="12.75" hidden="false" customHeight="false" outlineLevel="0" collapsed="false">
      <c r="A192" s="12" t="s">
        <v>1854</v>
      </c>
      <c r="B192" s="12" t="n">
        <v>60</v>
      </c>
      <c r="C192" s="12" t="s">
        <v>6070</v>
      </c>
      <c r="D192" s="12" t="s">
        <v>6071</v>
      </c>
      <c r="E192" s="12" t="n">
        <v>9189</v>
      </c>
      <c r="F192" s="12" t="n">
        <v>1993</v>
      </c>
      <c r="G192" s="12" t="s">
        <v>2026</v>
      </c>
      <c r="H192" s="12" t="s">
        <v>2018</v>
      </c>
      <c r="I192" s="12" t="s">
        <v>4140</v>
      </c>
      <c r="J192" s="12" t="s">
        <v>4065</v>
      </c>
      <c r="K192" s="12" t="s">
        <v>4500</v>
      </c>
      <c r="L192" s="12" t="s">
        <v>4318</v>
      </c>
      <c r="M192" s="12" t="s">
        <v>2022</v>
      </c>
      <c r="O192" s="12" t="s">
        <v>5975</v>
      </c>
    </row>
    <row r="193" customFormat="false" ht="12.75" hidden="false" customHeight="false" outlineLevel="0" collapsed="false">
      <c r="A193" s="12" t="s">
        <v>1854</v>
      </c>
      <c r="B193" s="12" t="n">
        <v>60</v>
      </c>
      <c r="C193" s="12" t="s">
        <v>6075</v>
      </c>
      <c r="D193" s="12" t="s">
        <v>6076</v>
      </c>
      <c r="E193" s="12" t="n">
        <v>9412</v>
      </c>
      <c r="F193" s="12" t="n">
        <v>1990</v>
      </c>
      <c r="G193" s="12" t="s">
        <v>4561</v>
      </c>
      <c r="H193" s="12" t="s">
        <v>2018</v>
      </c>
      <c r="I193" s="12" t="s">
        <v>2019</v>
      </c>
      <c r="K193" s="12" t="s">
        <v>4500</v>
      </c>
      <c r="L193" s="12" t="s">
        <v>6077</v>
      </c>
      <c r="M193" s="12" t="s">
        <v>2022</v>
      </c>
      <c r="O193" s="12" t="n">
        <v>1990</v>
      </c>
    </row>
    <row r="194" customFormat="false" ht="12.75" hidden="false" customHeight="false" outlineLevel="0" collapsed="false">
      <c r="A194" s="12" t="s">
        <v>1854</v>
      </c>
      <c r="B194" s="12" t="n">
        <v>60</v>
      </c>
      <c r="C194" s="12" t="s">
        <v>7127</v>
      </c>
      <c r="D194" s="12" t="s">
        <v>7128</v>
      </c>
      <c r="E194" s="12" t="n">
        <v>9248</v>
      </c>
      <c r="G194" s="12" t="s">
        <v>4561</v>
      </c>
      <c r="H194" s="12" t="s">
        <v>2018</v>
      </c>
      <c r="K194" s="12" t="s">
        <v>7007</v>
      </c>
      <c r="M194" s="12" t="s">
        <v>2022</v>
      </c>
    </row>
    <row r="195" customFormat="false" ht="12.75" hidden="false" customHeight="false" outlineLevel="0" collapsed="false">
      <c r="A195" s="12" t="s">
        <v>1854</v>
      </c>
      <c r="B195" s="12" t="n">
        <v>60</v>
      </c>
      <c r="C195" s="12" t="s">
        <v>307</v>
      </c>
      <c r="D195" s="12" t="s">
        <v>6080</v>
      </c>
      <c r="E195" s="12" t="n">
        <v>9274</v>
      </c>
      <c r="F195" s="12" t="n">
        <v>1862</v>
      </c>
      <c r="G195" s="12" t="s">
        <v>4561</v>
      </c>
      <c r="H195" s="12" t="s">
        <v>2018</v>
      </c>
      <c r="I195" s="12" t="s">
        <v>2019</v>
      </c>
      <c r="K195" s="12" t="s">
        <v>4500</v>
      </c>
      <c r="L195" s="12" t="s">
        <v>6077</v>
      </c>
      <c r="M195" s="12" t="s">
        <v>2022</v>
      </c>
      <c r="O195" s="12" t="s">
        <v>310</v>
      </c>
    </row>
    <row r="196" customFormat="false" ht="12.75" hidden="false" customHeight="false" outlineLevel="0" collapsed="false">
      <c r="A196" s="12" t="s">
        <v>1854</v>
      </c>
      <c r="B196" s="12" t="n">
        <v>60</v>
      </c>
      <c r="C196" s="12" t="s">
        <v>311</v>
      </c>
      <c r="D196" s="12" t="s">
        <v>6081</v>
      </c>
      <c r="E196" s="12" t="n">
        <v>9307</v>
      </c>
      <c r="F196" s="12" t="n">
        <v>1964</v>
      </c>
      <c r="G196" s="12" t="s">
        <v>4561</v>
      </c>
      <c r="H196" s="12" t="s">
        <v>2018</v>
      </c>
      <c r="I196" s="12" t="s">
        <v>2019</v>
      </c>
      <c r="J196" s="12" t="s">
        <v>2328</v>
      </c>
      <c r="K196" s="12" t="s">
        <v>4500</v>
      </c>
      <c r="L196" s="12" t="s">
        <v>6082</v>
      </c>
      <c r="M196" s="12" t="s">
        <v>2022</v>
      </c>
      <c r="O196" s="12" t="n">
        <v>1964</v>
      </c>
    </row>
    <row r="197" customFormat="false" ht="12.75" hidden="false" customHeight="false" outlineLevel="0" collapsed="false">
      <c r="A197" s="12" t="s">
        <v>1854</v>
      </c>
      <c r="B197" s="12" t="n">
        <v>60</v>
      </c>
      <c r="C197" s="12" t="s">
        <v>314</v>
      </c>
      <c r="D197" s="12" t="s">
        <v>6083</v>
      </c>
      <c r="E197" s="12" t="n">
        <v>9369</v>
      </c>
      <c r="F197" s="12" t="n">
        <v>1964</v>
      </c>
      <c r="G197" s="12" t="s">
        <v>4561</v>
      </c>
      <c r="H197" s="12" t="s">
        <v>2018</v>
      </c>
      <c r="I197" s="12" t="s">
        <v>4140</v>
      </c>
      <c r="J197" s="12" t="s">
        <v>4065</v>
      </c>
      <c r="K197" s="12" t="s">
        <v>4500</v>
      </c>
      <c r="L197" s="12" t="s">
        <v>6082</v>
      </c>
      <c r="M197" s="12" t="s">
        <v>2022</v>
      </c>
      <c r="O197" s="12" t="n">
        <v>1964</v>
      </c>
    </row>
    <row r="198" customFormat="false" ht="12.75" hidden="false" customHeight="false" outlineLevel="0" collapsed="false">
      <c r="A198" s="12" t="s">
        <v>1854</v>
      </c>
      <c r="B198" s="12" t="n">
        <v>60</v>
      </c>
      <c r="C198" s="12" t="s">
        <v>317</v>
      </c>
      <c r="D198" s="12" t="s">
        <v>6084</v>
      </c>
      <c r="E198" s="12" t="n">
        <v>9370</v>
      </c>
      <c r="F198" s="12" t="n">
        <v>1964</v>
      </c>
      <c r="G198" s="12" t="s">
        <v>4561</v>
      </c>
      <c r="H198" s="12" t="s">
        <v>2018</v>
      </c>
      <c r="I198" s="12" t="s">
        <v>4140</v>
      </c>
      <c r="J198" s="12" t="s">
        <v>4065</v>
      </c>
      <c r="K198" s="12" t="s">
        <v>4500</v>
      </c>
      <c r="L198" s="12" t="s">
        <v>6082</v>
      </c>
      <c r="M198" s="12" t="s">
        <v>2022</v>
      </c>
      <c r="O198" s="12" t="n">
        <v>1964</v>
      </c>
    </row>
    <row r="199" customFormat="false" ht="12.75" hidden="false" customHeight="false" outlineLevel="0" collapsed="false">
      <c r="A199" s="12" t="s">
        <v>1854</v>
      </c>
      <c r="B199" s="12" t="n">
        <v>60</v>
      </c>
      <c r="C199" s="12" t="s">
        <v>335</v>
      </c>
      <c r="D199" s="12" t="s">
        <v>6087</v>
      </c>
      <c r="E199" s="12" t="n">
        <v>9493</v>
      </c>
      <c r="F199" s="12" t="n">
        <v>1984</v>
      </c>
      <c r="G199" s="12" t="s">
        <v>2026</v>
      </c>
      <c r="H199" s="12" t="s">
        <v>2018</v>
      </c>
      <c r="I199" s="12" t="s">
        <v>2019</v>
      </c>
      <c r="J199" s="12" t="s">
        <v>2328</v>
      </c>
      <c r="K199" s="12" t="s">
        <v>4500</v>
      </c>
      <c r="L199" s="12" t="s">
        <v>6082</v>
      </c>
      <c r="M199" s="12" t="s">
        <v>2022</v>
      </c>
      <c r="O199" s="12" t="s">
        <v>6088</v>
      </c>
    </row>
    <row r="200" customFormat="false" ht="12.75" hidden="false" customHeight="false" outlineLevel="0" collapsed="false">
      <c r="A200" s="12" t="s">
        <v>1854</v>
      </c>
      <c r="B200" s="12" t="n">
        <v>60</v>
      </c>
      <c r="C200" s="12" t="s">
        <v>342</v>
      </c>
      <c r="D200" s="12" t="s">
        <v>6089</v>
      </c>
      <c r="E200" s="12" t="n">
        <v>9501</v>
      </c>
      <c r="F200" s="12" t="n">
        <v>1984</v>
      </c>
      <c r="G200" s="12" t="s">
        <v>4561</v>
      </c>
      <c r="H200" s="12" t="s">
        <v>2018</v>
      </c>
      <c r="I200" s="12" t="s">
        <v>2019</v>
      </c>
      <c r="K200" s="12" t="s">
        <v>4500</v>
      </c>
      <c r="L200" s="12" t="s">
        <v>6077</v>
      </c>
      <c r="M200" s="12" t="s">
        <v>2049</v>
      </c>
      <c r="O200" s="12" t="n">
        <v>1984</v>
      </c>
    </row>
    <row r="201" customFormat="false" ht="12.75" hidden="false" customHeight="false" outlineLevel="0" collapsed="false">
      <c r="A201" s="12" t="s">
        <v>1854</v>
      </c>
      <c r="B201" s="12" t="n">
        <v>60</v>
      </c>
      <c r="C201" s="12" t="s">
        <v>6092</v>
      </c>
      <c r="D201" s="12" t="s">
        <v>6093</v>
      </c>
      <c r="E201" s="12" t="n">
        <v>9592</v>
      </c>
      <c r="F201" s="12" t="n">
        <v>1921</v>
      </c>
      <c r="G201" s="12" t="s">
        <v>4561</v>
      </c>
      <c r="H201" s="12" t="s">
        <v>2018</v>
      </c>
      <c r="I201" s="12" t="s">
        <v>2019</v>
      </c>
      <c r="K201" s="12" t="s">
        <v>4500</v>
      </c>
      <c r="L201" s="12" t="s">
        <v>3874</v>
      </c>
      <c r="M201" s="12" t="s">
        <v>2022</v>
      </c>
      <c r="O201" s="12" t="n">
        <v>1921</v>
      </c>
    </row>
    <row r="202" customFormat="false" ht="12.75" hidden="false" customHeight="false" outlineLevel="0" collapsed="false">
      <c r="A202" s="12" t="s">
        <v>1854</v>
      </c>
      <c r="B202" s="12" t="n">
        <v>60</v>
      </c>
      <c r="C202" s="12" t="s">
        <v>1971</v>
      </c>
      <c r="D202" s="12" t="s">
        <v>6094</v>
      </c>
      <c r="E202" s="12" t="n">
        <v>9610</v>
      </c>
      <c r="F202" s="12" t="n">
        <v>1972</v>
      </c>
      <c r="G202" s="12" t="s">
        <v>4561</v>
      </c>
      <c r="H202" s="12" t="s">
        <v>2018</v>
      </c>
      <c r="I202" s="12" t="s">
        <v>2019</v>
      </c>
      <c r="K202" s="12" t="s">
        <v>4500</v>
      </c>
      <c r="L202" s="12" t="s">
        <v>6077</v>
      </c>
      <c r="M202" s="12" t="s">
        <v>2022</v>
      </c>
      <c r="O202" s="12" t="n">
        <v>1972</v>
      </c>
    </row>
    <row r="203" customFormat="false" ht="12.75" hidden="false" customHeight="false" outlineLevel="0" collapsed="false">
      <c r="A203" s="12" t="s">
        <v>1854</v>
      </c>
      <c r="B203" s="12" t="n">
        <v>60</v>
      </c>
      <c r="C203" s="12" t="s">
        <v>6095</v>
      </c>
      <c r="D203" s="12" t="s">
        <v>6096</v>
      </c>
      <c r="E203" s="12" t="n">
        <v>9612</v>
      </c>
      <c r="F203" s="12" t="n">
        <v>1988</v>
      </c>
      <c r="G203" s="12" t="s">
        <v>4561</v>
      </c>
      <c r="H203" s="12" t="s">
        <v>2018</v>
      </c>
      <c r="I203" s="12" t="s">
        <v>4140</v>
      </c>
      <c r="J203" s="12" t="s">
        <v>4065</v>
      </c>
      <c r="K203" s="12" t="s">
        <v>4500</v>
      </c>
      <c r="L203" s="12" t="s">
        <v>2021</v>
      </c>
      <c r="M203" s="12" t="s">
        <v>2022</v>
      </c>
      <c r="O203" s="12" t="n">
        <v>1988</v>
      </c>
    </row>
    <row r="204" customFormat="false" ht="12.75" hidden="false" customHeight="false" outlineLevel="0" collapsed="false">
      <c r="A204" s="12" t="s">
        <v>1854</v>
      </c>
      <c r="B204" s="12" t="n">
        <v>60</v>
      </c>
      <c r="C204" s="12" t="s">
        <v>6097</v>
      </c>
      <c r="D204" s="12" t="s">
        <v>6098</v>
      </c>
      <c r="E204" s="12" t="n">
        <v>9619</v>
      </c>
      <c r="F204" s="12" t="n">
        <v>1997</v>
      </c>
      <c r="G204" s="12" t="s">
        <v>2026</v>
      </c>
      <c r="H204" s="12" t="s">
        <v>2018</v>
      </c>
      <c r="I204" s="12" t="s">
        <v>4140</v>
      </c>
      <c r="J204" s="12" t="s">
        <v>4065</v>
      </c>
      <c r="K204" s="12" t="s">
        <v>4500</v>
      </c>
      <c r="L204" s="12" t="s">
        <v>2021</v>
      </c>
      <c r="M204" s="12" t="s">
        <v>2022</v>
      </c>
      <c r="O204" s="12" t="n">
        <v>1997</v>
      </c>
    </row>
    <row r="205" customFormat="false" ht="12.75" hidden="false" customHeight="false" outlineLevel="0" collapsed="false">
      <c r="A205" s="12" t="s">
        <v>1854</v>
      </c>
      <c r="B205" s="12" t="n">
        <v>60</v>
      </c>
      <c r="C205" s="12" t="s">
        <v>6101</v>
      </c>
      <c r="D205" s="12" t="s">
        <v>6102</v>
      </c>
      <c r="E205" s="12" t="n">
        <v>9633</v>
      </c>
      <c r="F205" s="12" t="n">
        <v>1919</v>
      </c>
      <c r="G205" s="12" t="s">
        <v>2026</v>
      </c>
      <c r="H205" s="12" t="s">
        <v>2018</v>
      </c>
      <c r="I205" s="12" t="s">
        <v>2019</v>
      </c>
      <c r="K205" s="12" t="s">
        <v>4500</v>
      </c>
      <c r="L205" s="12" t="s">
        <v>6077</v>
      </c>
      <c r="M205" s="12" t="s">
        <v>2022</v>
      </c>
      <c r="O205" s="12" t="s">
        <v>6103</v>
      </c>
    </row>
    <row r="206" customFormat="false" ht="12.75" hidden="false" customHeight="false" outlineLevel="0" collapsed="false">
      <c r="A206" s="12" t="s">
        <v>1854</v>
      </c>
      <c r="B206" s="12" t="n">
        <v>60</v>
      </c>
      <c r="C206" s="12" t="s">
        <v>6104</v>
      </c>
      <c r="D206" s="12" t="s">
        <v>6105</v>
      </c>
      <c r="E206" s="12" t="n">
        <v>9641</v>
      </c>
      <c r="F206" s="12" t="n">
        <v>1995</v>
      </c>
      <c r="G206" s="12" t="s">
        <v>2026</v>
      </c>
      <c r="H206" s="12" t="s">
        <v>2018</v>
      </c>
      <c r="I206" s="12" t="s">
        <v>2019</v>
      </c>
      <c r="K206" s="12" t="s">
        <v>4500</v>
      </c>
      <c r="L206" s="12" t="s">
        <v>2021</v>
      </c>
      <c r="M206" s="12" t="s">
        <v>2022</v>
      </c>
      <c r="O206" s="12" t="n">
        <v>1995</v>
      </c>
    </row>
    <row r="207" customFormat="false" ht="12.75" hidden="false" customHeight="false" outlineLevel="0" collapsed="false">
      <c r="A207" s="12" t="s">
        <v>1854</v>
      </c>
      <c r="B207" s="12" t="n">
        <v>60</v>
      </c>
      <c r="C207" s="12" t="s">
        <v>319</v>
      </c>
      <c r="D207" s="12" t="s">
        <v>6113</v>
      </c>
      <c r="E207" s="12" t="n">
        <v>9975</v>
      </c>
      <c r="F207" s="12" t="n">
        <v>1896</v>
      </c>
      <c r="G207" s="12" t="s">
        <v>4561</v>
      </c>
      <c r="H207" s="12" t="s">
        <v>2018</v>
      </c>
      <c r="I207" s="12" t="s">
        <v>2019</v>
      </c>
      <c r="K207" s="12" t="s">
        <v>4500</v>
      </c>
      <c r="L207" s="12" t="s">
        <v>6077</v>
      </c>
      <c r="M207" s="12" t="s">
        <v>2049</v>
      </c>
      <c r="O207" s="12" t="n">
        <v>1896</v>
      </c>
    </row>
    <row r="208" customFormat="false" ht="12.75" hidden="false" customHeight="false" outlineLevel="0" collapsed="false">
      <c r="A208" s="12" t="s">
        <v>1854</v>
      </c>
      <c r="B208" s="12" t="n">
        <v>60</v>
      </c>
      <c r="C208" s="12" t="s">
        <v>6114</v>
      </c>
      <c r="D208" s="12" t="s">
        <v>6115</v>
      </c>
      <c r="E208" s="12" t="n">
        <v>9980</v>
      </c>
      <c r="F208" s="12" t="n">
        <v>1997</v>
      </c>
      <c r="G208" s="12" t="s">
        <v>2026</v>
      </c>
      <c r="H208" s="12" t="s">
        <v>2018</v>
      </c>
      <c r="I208" s="12" t="s">
        <v>4140</v>
      </c>
      <c r="J208" s="12" t="s">
        <v>4065</v>
      </c>
      <c r="K208" s="12" t="s">
        <v>4500</v>
      </c>
      <c r="L208" s="12" t="s">
        <v>2021</v>
      </c>
      <c r="M208" s="12" t="s">
        <v>2022</v>
      </c>
      <c r="O208" s="12" t="n">
        <v>1997</v>
      </c>
    </row>
    <row r="209" customFormat="false" ht="12.75" hidden="false" customHeight="false" outlineLevel="0" collapsed="false">
      <c r="A209" s="12" t="s">
        <v>1854</v>
      </c>
      <c r="B209" s="12" t="n">
        <v>60</v>
      </c>
      <c r="C209" s="12" t="s">
        <v>6116</v>
      </c>
      <c r="D209" s="12" t="s">
        <v>6117</v>
      </c>
      <c r="E209" s="12" t="n">
        <v>10018</v>
      </c>
      <c r="F209" s="12" t="n">
        <v>1880</v>
      </c>
      <c r="G209" s="12" t="s">
        <v>2026</v>
      </c>
      <c r="H209" s="12" t="s">
        <v>2018</v>
      </c>
      <c r="I209" s="12" t="s">
        <v>2019</v>
      </c>
      <c r="J209" s="12" t="s">
        <v>2328</v>
      </c>
      <c r="K209" s="12" t="s">
        <v>4500</v>
      </c>
      <c r="L209" s="12" t="s">
        <v>6082</v>
      </c>
      <c r="M209" s="12" t="s">
        <v>2022</v>
      </c>
      <c r="O209" s="12" t="n">
        <v>1880</v>
      </c>
    </row>
    <row r="210" customFormat="false" ht="12.75" hidden="false" customHeight="false" outlineLevel="0" collapsed="false">
      <c r="A210" s="12" t="s">
        <v>1854</v>
      </c>
      <c r="B210" s="12" t="n">
        <v>60</v>
      </c>
      <c r="C210" s="12" t="s">
        <v>1944</v>
      </c>
      <c r="D210" s="12" t="s">
        <v>6118</v>
      </c>
      <c r="E210" s="12" t="n">
        <v>10022</v>
      </c>
      <c r="F210" s="12" t="n">
        <v>1888</v>
      </c>
      <c r="G210" s="12" t="s">
        <v>2026</v>
      </c>
      <c r="H210" s="12" t="s">
        <v>2018</v>
      </c>
      <c r="I210" s="12" t="s">
        <v>2019</v>
      </c>
      <c r="K210" s="12" t="s">
        <v>4500</v>
      </c>
      <c r="L210" s="12" t="s">
        <v>3874</v>
      </c>
      <c r="M210" s="12" t="s">
        <v>2022</v>
      </c>
      <c r="O210" s="12" t="n">
        <v>1888</v>
      </c>
    </row>
    <row r="211" customFormat="false" ht="12.75" hidden="false" customHeight="false" outlineLevel="0" collapsed="false">
      <c r="A211" s="12" t="s">
        <v>1854</v>
      </c>
      <c r="B211" s="12" t="n">
        <v>60</v>
      </c>
      <c r="C211" s="12" t="s">
        <v>6123</v>
      </c>
      <c r="D211" s="12" t="s">
        <v>6124</v>
      </c>
      <c r="E211" s="12" t="n">
        <v>9748</v>
      </c>
      <c r="F211" s="12" t="n">
        <v>1987</v>
      </c>
      <c r="G211" s="12" t="s">
        <v>2026</v>
      </c>
      <c r="H211" s="12" t="s">
        <v>2018</v>
      </c>
      <c r="I211" s="12" t="s">
        <v>4140</v>
      </c>
      <c r="J211" s="12" t="s">
        <v>4065</v>
      </c>
      <c r="K211" s="12" t="s">
        <v>4500</v>
      </c>
      <c r="L211" s="12" t="s">
        <v>2021</v>
      </c>
      <c r="M211" s="12" t="s">
        <v>2022</v>
      </c>
      <c r="O211" s="12" t="n">
        <v>1987</v>
      </c>
    </row>
    <row r="212" customFormat="false" ht="12.75" hidden="false" customHeight="false" outlineLevel="0" collapsed="false">
      <c r="A212" s="12" t="s">
        <v>1854</v>
      </c>
      <c r="B212" s="12" t="n">
        <v>60</v>
      </c>
      <c r="C212" s="12" t="s">
        <v>1921</v>
      </c>
      <c r="D212" s="12" t="s">
        <v>6127</v>
      </c>
      <c r="E212" s="12" t="n">
        <v>9910</v>
      </c>
      <c r="F212" s="12" t="n">
        <v>2009</v>
      </c>
      <c r="G212" s="12" t="s">
        <v>4721</v>
      </c>
      <c r="H212" s="12" t="s">
        <v>2018</v>
      </c>
      <c r="I212" s="12" t="s">
        <v>4140</v>
      </c>
      <c r="J212" s="12" t="s">
        <v>4065</v>
      </c>
      <c r="K212" s="12" t="s">
        <v>4500</v>
      </c>
      <c r="L212" s="12" t="s">
        <v>2021</v>
      </c>
      <c r="M212" s="12" t="s">
        <v>2022</v>
      </c>
      <c r="O212" s="12" t="n">
        <v>2009</v>
      </c>
    </row>
    <row r="213" customFormat="false" ht="12.75" hidden="false" customHeight="false" outlineLevel="0" collapsed="false">
      <c r="A213" s="12" t="s">
        <v>1854</v>
      </c>
      <c r="B213" s="12" t="n">
        <v>60</v>
      </c>
      <c r="C213" s="12" t="s">
        <v>324</v>
      </c>
      <c r="D213" s="12" t="s">
        <v>6128</v>
      </c>
      <c r="E213" s="12" t="n">
        <v>10042</v>
      </c>
      <c r="F213" s="12" t="n">
        <v>2008</v>
      </c>
      <c r="G213" s="12" t="s">
        <v>4561</v>
      </c>
      <c r="H213" s="12" t="s">
        <v>2018</v>
      </c>
      <c r="K213" s="12" t="s">
        <v>4500</v>
      </c>
      <c r="L213" s="12" t="s">
        <v>6077</v>
      </c>
      <c r="M213" s="12" t="s">
        <v>2022</v>
      </c>
      <c r="O213" s="12" t="n">
        <v>2008</v>
      </c>
    </row>
    <row r="214" customFormat="false" ht="12.75" hidden="false" customHeight="false" outlineLevel="0" collapsed="false">
      <c r="A214" s="12" t="s">
        <v>1854</v>
      </c>
      <c r="B214" s="12" t="n">
        <v>60</v>
      </c>
      <c r="C214" s="12" t="s">
        <v>326</v>
      </c>
      <c r="D214" s="12" t="s">
        <v>6129</v>
      </c>
      <c r="E214" s="12" t="n">
        <v>10043</v>
      </c>
      <c r="F214" s="12" t="n">
        <v>1998</v>
      </c>
      <c r="G214" s="12" t="s">
        <v>4218</v>
      </c>
      <c r="H214" s="12" t="s">
        <v>2018</v>
      </c>
      <c r="I214" s="12" t="s">
        <v>2019</v>
      </c>
      <c r="K214" s="12" t="s">
        <v>4500</v>
      </c>
      <c r="L214" s="12" t="s">
        <v>6077</v>
      </c>
      <c r="M214" s="12" t="s">
        <v>2049</v>
      </c>
      <c r="O214" s="12" t="n">
        <v>1998</v>
      </c>
    </row>
    <row r="215" customFormat="false" ht="12.75" hidden="false" customHeight="false" outlineLevel="0" collapsed="false">
      <c r="A215" s="12" t="s">
        <v>1854</v>
      </c>
      <c r="B215" s="12" t="n">
        <v>60</v>
      </c>
      <c r="C215" s="12" t="s">
        <v>338</v>
      </c>
      <c r="D215" s="12" t="s">
        <v>6130</v>
      </c>
      <c r="E215" s="12" t="n">
        <v>10142</v>
      </c>
      <c r="F215" s="12" t="n">
        <v>1999</v>
      </c>
      <c r="G215" s="12" t="s">
        <v>4561</v>
      </c>
      <c r="H215" s="12" t="s">
        <v>2018</v>
      </c>
      <c r="I215" s="12" t="s">
        <v>2019</v>
      </c>
      <c r="K215" s="12" t="s">
        <v>4500</v>
      </c>
      <c r="L215" s="12" t="s">
        <v>6077</v>
      </c>
      <c r="M215" s="12" t="s">
        <v>2022</v>
      </c>
      <c r="O215" s="12" t="n">
        <v>1999</v>
      </c>
    </row>
    <row r="216" customFormat="false" ht="12.75" hidden="false" customHeight="false" outlineLevel="0" collapsed="false">
      <c r="A216" s="12" t="s">
        <v>1854</v>
      </c>
      <c r="B216" s="12" t="n">
        <v>60</v>
      </c>
      <c r="C216" s="12" t="s">
        <v>340</v>
      </c>
      <c r="D216" s="12" t="s">
        <v>6133</v>
      </c>
      <c r="E216" s="12" t="n">
        <v>10149</v>
      </c>
      <c r="F216" s="12" t="n">
        <v>1997</v>
      </c>
      <c r="G216" s="12" t="s">
        <v>4561</v>
      </c>
      <c r="H216" s="12" t="s">
        <v>2018</v>
      </c>
      <c r="I216" s="12" t="s">
        <v>2019</v>
      </c>
      <c r="K216" s="12" t="s">
        <v>4500</v>
      </c>
      <c r="L216" s="12" t="s">
        <v>6077</v>
      </c>
      <c r="M216" s="12" t="s">
        <v>2022</v>
      </c>
      <c r="O216" s="12" t="n">
        <v>1997</v>
      </c>
    </row>
    <row r="217" customFormat="false" ht="12.75" hidden="false" customHeight="false" outlineLevel="0" collapsed="false">
      <c r="A217" s="12" t="s">
        <v>1854</v>
      </c>
      <c r="B217" s="12" t="n">
        <v>60</v>
      </c>
      <c r="C217" s="12" t="s">
        <v>6134</v>
      </c>
      <c r="D217" s="12" t="s">
        <v>6135</v>
      </c>
      <c r="E217" s="12" t="n">
        <v>10033</v>
      </c>
      <c r="F217" s="12" t="n">
        <v>2006</v>
      </c>
      <c r="G217" s="12" t="s">
        <v>4218</v>
      </c>
      <c r="H217" s="12" t="s">
        <v>2018</v>
      </c>
      <c r="I217" s="12" t="s">
        <v>4140</v>
      </c>
      <c r="J217" s="12" t="s">
        <v>4065</v>
      </c>
      <c r="K217" s="12" t="s">
        <v>4500</v>
      </c>
      <c r="L217" s="12" t="s">
        <v>2021</v>
      </c>
      <c r="M217" s="12" t="s">
        <v>2022</v>
      </c>
      <c r="O217" s="12" t="n">
        <v>2006</v>
      </c>
    </row>
    <row r="218" customFormat="false" ht="12.75" hidden="false" customHeight="false" outlineLevel="0" collapsed="false">
      <c r="A218" s="12" t="s">
        <v>1854</v>
      </c>
      <c r="B218" s="12" t="n">
        <v>60</v>
      </c>
      <c r="C218" s="12" t="s">
        <v>331</v>
      </c>
      <c r="D218" s="12" t="s">
        <v>7129</v>
      </c>
      <c r="E218" s="12" t="n">
        <v>10103</v>
      </c>
      <c r="G218" s="12" t="s">
        <v>4561</v>
      </c>
      <c r="H218" s="12" t="s">
        <v>2018</v>
      </c>
      <c r="I218" s="12" t="s">
        <v>2019</v>
      </c>
      <c r="K218" s="12" t="s">
        <v>7007</v>
      </c>
      <c r="M218" s="12" t="s">
        <v>2022</v>
      </c>
    </row>
    <row r="219" customFormat="false" ht="12.75" hidden="false" customHeight="false" outlineLevel="0" collapsed="false">
      <c r="A219" s="12" t="s">
        <v>1854</v>
      </c>
      <c r="B219" s="12" t="n">
        <v>60</v>
      </c>
      <c r="C219" s="12" t="s">
        <v>6138</v>
      </c>
      <c r="D219" s="12" t="s">
        <v>6139</v>
      </c>
      <c r="E219" s="12" t="n">
        <v>10309</v>
      </c>
      <c r="F219" s="12" t="n">
        <v>1904</v>
      </c>
      <c r="G219" s="12" t="s">
        <v>2026</v>
      </c>
      <c r="H219" s="12" t="s">
        <v>2018</v>
      </c>
      <c r="I219" s="12" t="s">
        <v>2019</v>
      </c>
      <c r="K219" s="12" t="s">
        <v>4500</v>
      </c>
      <c r="L219" s="12" t="s">
        <v>6077</v>
      </c>
      <c r="M219" s="12" t="s">
        <v>2022</v>
      </c>
      <c r="O219" s="12" t="n">
        <v>1904</v>
      </c>
    </row>
    <row r="220" customFormat="false" ht="12.75" hidden="false" customHeight="false" outlineLevel="0" collapsed="false">
      <c r="A220" s="12" t="s">
        <v>1854</v>
      </c>
      <c r="B220" s="12" t="n">
        <v>60</v>
      </c>
      <c r="C220" s="12" t="s">
        <v>6140</v>
      </c>
      <c r="D220" s="12" t="s">
        <v>6141</v>
      </c>
      <c r="E220" s="12" t="n">
        <v>10315</v>
      </c>
      <c r="F220" s="12" t="n">
        <v>1960</v>
      </c>
      <c r="G220" s="12" t="s">
        <v>4218</v>
      </c>
      <c r="H220" s="12" t="s">
        <v>2018</v>
      </c>
      <c r="I220" s="12" t="s">
        <v>4140</v>
      </c>
      <c r="J220" s="12" t="s">
        <v>4065</v>
      </c>
      <c r="K220" s="12" t="s">
        <v>4500</v>
      </c>
      <c r="L220" s="12" t="s">
        <v>2021</v>
      </c>
      <c r="M220" s="12" t="s">
        <v>2022</v>
      </c>
      <c r="O220" s="12" t="n">
        <v>1960</v>
      </c>
    </row>
    <row r="221" customFormat="false" ht="12.75" hidden="false" customHeight="false" outlineLevel="0" collapsed="false">
      <c r="A221" s="12" t="s">
        <v>1854</v>
      </c>
      <c r="B221" s="12" t="n">
        <v>60</v>
      </c>
      <c r="C221" s="12" t="s">
        <v>328</v>
      </c>
      <c r="D221" s="12" t="s">
        <v>6146</v>
      </c>
      <c r="E221" s="12" t="n">
        <v>10333</v>
      </c>
      <c r="F221" s="12" t="n">
        <v>1887</v>
      </c>
      <c r="G221" s="12" t="s">
        <v>4218</v>
      </c>
      <c r="H221" s="12" t="s">
        <v>2018</v>
      </c>
      <c r="I221" s="12" t="s">
        <v>2019</v>
      </c>
      <c r="K221" s="12" t="s">
        <v>4500</v>
      </c>
      <c r="L221" s="12" t="s">
        <v>6077</v>
      </c>
      <c r="M221" s="12" t="s">
        <v>2022</v>
      </c>
      <c r="O221" s="12" t="n">
        <v>1887</v>
      </c>
    </row>
    <row r="222" customFormat="false" ht="12.75" hidden="false" customHeight="false" outlineLevel="0" collapsed="false">
      <c r="A222" s="12" t="s">
        <v>1854</v>
      </c>
      <c r="B222" s="12" t="n">
        <v>60</v>
      </c>
      <c r="C222" s="12" t="s">
        <v>6149</v>
      </c>
      <c r="D222" s="12" t="s">
        <v>6150</v>
      </c>
      <c r="E222" s="12" t="n">
        <v>10337</v>
      </c>
      <c r="F222" s="12" t="n">
        <v>1879</v>
      </c>
      <c r="G222" s="12" t="s">
        <v>4218</v>
      </c>
      <c r="H222" s="12" t="s">
        <v>2018</v>
      </c>
      <c r="I222" s="12" t="s">
        <v>4140</v>
      </c>
      <c r="J222" s="12" t="s">
        <v>4065</v>
      </c>
      <c r="K222" s="12" t="s">
        <v>4500</v>
      </c>
      <c r="L222" s="12" t="s">
        <v>2021</v>
      </c>
      <c r="M222" s="12" t="s">
        <v>2022</v>
      </c>
      <c r="O222" s="12" t="n">
        <v>1879</v>
      </c>
    </row>
    <row r="223" customFormat="false" ht="12.75" hidden="false" customHeight="false" outlineLevel="0" collapsed="false">
      <c r="A223" s="12" t="s">
        <v>1854</v>
      </c>
      <c r="B223" s="12" t="n">
        <v>60</v>
      </c>
      <c r="C223" s="12" t="s">
        <v>345</v>
      </c>
      <c r="D223" s="12" t="s">
        <v>6155</v>
      </c>
      <c r="E223" s="12" t="n">
        <v>10353</v>
      </c>
      <c r="F223" s="12" t="n">
        <v>1882</v>
      </c>
      <c r="G223" s="12" t="s">
        <v>4218</v>
      </c>
      <c r="H223" s="12" t="s">
        <v>2018</v>
      </c>
      <c r="I223" s="12" t="s">
        <v>2019</v>
      </c>
      <c r="K223" s="12" t="s">
        <v>4500</v>
      </c>
      <c r="L223" s="12" t="s">
        <v>6077</v>
      </c>
      <c r="M223" s="12" t="s">
        <v>2049</v>
      </c>
      <c r="O223" s="12" t="n">
        <v>1882</v>
      </c>
    </row>
    <row r="224" customFormat="false" ht="12.75" hidden="false" customHeight="false" outlineLevel="0" collapsed="false">
      <c r="A224" s="12" t="s">
        <v>1854</v>
      </c>
      <c r="B224" s="12" t="n">
        <v>60</v>
      </c>
      <c r="C224" s="12" t="s">
        <v>348</v>
      </c>
      <c r="D224" s="12" t="s">
        <v>6158</v>
      </c>
      <c r="E224" s="12" t="n">
        <v>10357</v>
      </c>
      <c r="F224" s="12" t="n">
        <v>1883</v>
      </c>
      <c r="G224" s="12" t="s">
        <v>2026</v>
      </c>
      <c r="H224" s="12" t="s">
        <v>2018</v>
      </c>
      <c r="I224" s="12" t="s">
        <v>2019</v>
      </c>
      <c r="K224" s="12" t="s">
        <v>4500</v>
      </c>
      <c r="L224" s="12" t="s">
        <v>2021</v>
      </c>
      <c r="M224" s="12" t="s">
        <v>2022</v>
      </c>
      <c r="O224" s="12" t="n">
        <v>1883</v>
      </c>
    </row>
    <row r="225" customFormat="false" ht="12.75" hidden="false" customHeight="false" outlineLevel="0" collapsed="false">
      <c r="A225" s="12" t="s">
        <v>1854</v>
      </c>
      <c r="B225" s="12" t="n">
        <v>60</v>
      </c>
      <c r="C225" s="12" t="s">
        <v>290</v>
      </c>
      <c r="D225" s="12" t="s">
        <v>6159</v>
      </c>
      <c r="E225" s="12" t="n">
        <v>10389</v>
      </c>
      <c r="F225" s="12" t="n">
        <v>1988</v>
      </c>
      <c r="G225" s="12" t="s">
        <v>2026</v>
      </c>
      <c r="H225" s="12" t="s">
        <v>2018</v>
      </c>
      <c r="I225" s="12" t="s">
        <v>2019</v>
      </c>
      <c r="K225" s="12" t="s">
        <v>4500</v>
      </c>
      <c r="L225" s="12" t="s">
        <v>6077</v>
      </c>
      <c r="M225" s="12" t="s">
        <v>2049</v>
      </c>
      <c r="O225" s="12" t="s">
        <v>293</v>
      </c>
    </row>
    <row r="226" customFormat="false" ht="12.75" hidden="false" customHeight="false" outlineLevel="0" collapsed="false">
      <c r="A226" s="12" t="s">
        <v>1854</v>
      </c>
      <c r="B226" s="12" t="n">
        <v>60</v>
      </c>
      <c r="C226" s="12" t="s">
        <v>294</v>
      </c>
      <c r="D226" s="12" t="s">
        <v>6160</v>
      </c>
      <c r="E226" s="12" t="n">
        <v>10391</v>
      </c>
      <c r="F226" s="12" t="n">
        <v>1889</v>
      </c>
      <c r="G226" s="12" t="s">
        <v>2026</v>
      </c>
      <c r="H226" s="12" t="s">
        <v>2018</v>
      </c>
      <c r="I226" s="12" t="s">
        <v>2019</v>
      </c>
      <c r="K226" s="12" t="s">
        <v>4500</v>
      </c>
      <c r="L226" s="12" t="s">
        <v>6077</v>
      </c>
      <c r="M226" s="12" t="s">
        <v>2049</v>
      </c>
      <c r="O226" s="12" t="s">
        <v>297</v>
      </c>
    </row>
    <row r="227" customFormat="false" ht="12.75" hidden="false" customHeight="false" outlineLevel="0" collapsed="false">
      <c r="A227" s="12" t="s">
        <v>1854</v>
      </c>
      <c r="B227" s="12" t="n">
        <v>60</v>
      </c>
      <c r="C227" s="12" t="s">
        <v>7130</v>
      </c>
      <c r="D227" s="12" t="s">
        <v>7131</v>
      </c>
      <c r="E227" s="12" t="n">
        <v>10551</v>
      </c>
      <c r="G227" s="12" t="s">
        <v>2017</v>
      </c>
      <c r="H227" s="12" t="s">
        <v>2018</v>
      </c>
      <c r="I227" s="12" t="s">
        <v>2019</v>
      </c>
      <c r="K227" s="12" t="s">
        <v>7007</v>
      </c>
      <c r="M227" s="12" t="s">
        <v>2022</v>
      </c>
    </row>
    <row r="228" customFormat="false" ht="12.75" hidden="false" customHeight="false" outlineLevel="0" collapsed="false">
      <c r="A228" s="12" t="s">
        <v>1854</v>
      </c>
      <c r="B228" s="12" t="n">
        <v>60</v>
      </c>
      <c r="C228" s="12" t="s">
        <v>7132</v>
      </c>
      <c r="D228" s="12" t="s">
        <v>7133</v>
      </c>
      <c r="E228" s="12" t="n">
        <v>10641</v>
      </c>
      <c r="G228" s="12" t="s">
        <v>2017</v>
      </c>
      <c r="H228" s="12" t="s">
        <v>2018</v>
      </c>
      <c r="I228" s="12" t="s">
        <v>2019</v>
      </c>
      <c r="K228" s="12" t="s">
        <v>7007</v>
      </c>
      <c r="M228" s="12" t="s">
        <v>2022</v>
      </c>
    </row>
    <row r="229" customFormat="false" ht="12.75" hidden="false" customHeight="false" outlineLevel="0" collapsed="false">
      <c r="A229" s="12" t="s">
        <v>1854</v>
      </c>
      <c r="B229" s="12" t="n">
        <v>60</v>
      </c>
      <c r="C229" s="12" t="s">
        <v>6167</v>
      </c>
      <c r="D229" s="12" t="s">
        <v>6168</v>
      </c>
      <c r="E229" s="12" t="n">
        <v>10571</v>
      </c>
      <c r="F229" s="12" t="n">
        <v>1952</v>
      </c>
      <c r="G229" s="12" t="s">
        <v>2017</v>
      </c>
      <c r="H229" s="12" t="s">
        <v>2018</v>
      </c>
      <c r="I229" s="12" t="s">
        <v>2019</v>
      </c>
      <c r="K229" s="12" t="s">
        <v>4500</v>
      </c>
      <c r="L229" s="12" t="s">
        <v>4318</v>
      </c>
      <c r="M229" s="12" t="s">
        <v>2022</v>
      </c>
      <c r="O229" s="12" t="n">
        <v>1952</v>
      </c>
    </row>
    <row r="230" customFormat="false" ht="12.75" hidden="false" customHeight="false" outlineLevel="0" collapsed="false">
      <c r="A230" s="12" t="s">
        <v>1854</v>
      </c>
      <c r="B230" s="12" t="n">
        <v>60</v>
      </c>
      <c r="C230" s="12" t="s">
        <v>6169</v>
      </c>
      <c r="D230" s="12" t="s">
        <v>6170</v>
      </c>
      <c r="E230" s="12" t="n">
        <v>10588</v>
      </c>
      <c r="F230" s="12" t="n">
        <v>1950</v>
      </c>
      <c r="G230" s="12" t="s">
        <v>2017</v>
      </c>
      <c r="H230" s="12" t="s">
        <v>4063</v>
      </c>
      <c r="I230" s="12" t="s">
        <v>2019</v>
      </c>
      <c r="K230" s="12" t="s">
        <v>4500</v>
      </c>
      <c r="L230" s="12" t="s">
        <v>4318</v>
      </c>
      <c r="M230" s="12" t="s">
        <v>2022</v>
      </c>
      <c r="O230" s="12" t="n">
        <v>1950</v>
      </c>
    </row>
    <row r="231" customFormat="false" ht="12.75" hidden="false" customHeight="false" outlineLevel="0" collapsed="false">
      <c r="A231" s="12" t="s">
        <v>1854</v>
      </c>
      <c r="B231" s="12" t="n">
        <v>60</v>
      </c>
      <c r="C231" s="12" t="s">
        <v>7134</v>
      </c>
      <c r="D231" s="12" t="s">
        <v>7135</v>
      </c>
      <c r="E231" s="12" t="n">
        <v>10630</v>
      </c>
      <c r="G231" s="12" t="s">
        <v>2017</v>
      </c>
      <c r="H231" s="12" t="s">
        <v>2018</v>
      </c>
      <c r="I231" s="12" t="s">
        <v>2019</v>
      </c>
      <c r="K231" s="12" t="s">
        <v>7007</v>
      </c>
      <c r="M231" s="12" t="s">
        <v>2022</v>
      </c>
    </row>
    <row r="232" customFormat="false" ht="12.75" hidden="false" customHeight="false" outlineLevel="0" collapsed="false">
      <c r="A232" s="12" t="s">
        <v>1854</v>
      </c>
      <c r="B232" s="12" t="n">
        <v>60</v>
      </c>
      <c r="C232" s="12" t="s">
        <v>265</v>
      </c>
      <c r="D232" s="12" t="s">
        <v>4302</v>
      </c>
      <c r="E232" s="12" t="n">
        <v>10596</v>
      </c>
      <c r="F232" s="12" t="n">
        <v>1935</v>
      </c>
      <c r="G232" s="12" t="s">
        <v>2017</v>
      </c>
      <c r="H232" s="12" t="s">
        <v>2018</v>
      </c>
      <c r="I232" s="12" t="s">
        <v>2019</v>
      </c>
      <c r="K232" s="12" t="s">
        <v>4303</v>
      </c>
      <c r="L232" s="12" t="s">
        <v>4304</v>
      </c>
      <c r="M232" s="12" t="s">
        <v>2049</v>
      </c>
      <c r="N232" s="12" t="s">
        <v>4305</v>
      </c>
      <c r="O232" s="12" t="n">
        <v>1935</v>
      </c>
    </row>
    <row r="233" customFormat="false" ht="12.75" hidden="false" customHeight="false" outlineLevel="0" collapsed="false">
      <c r="A233" s="12" t="s">
        <v>1854</v>
      </c>
      <c r="B233" s="12" t="n">
        <v>60</v>
      </c>
      <c r="C233" s="12" t="s">
        <v>7136</v>
      </c>
      <c r="D233" s="12" t="s">
        <v>7137</v>
      </c>
      <c r="E233" s="12" t="n">
        <v>10655</v>
      </c>
      <c r="G233" s="12" t="s">
        <v>2026</v>
      </c>
      <c r="H233" s="12" t="s">
        <v>2018</v>
      </c>
      <c r="I233" s="12" t="s">
        <v>2019</v>
      </c>
      <c r="K233" s="12" t="s">
        <v>7007</v>
      </c>
      <c r="M233" s="12" t="s">
        <v>2022</v>
      </c>
    </row>
    <row r="234" customFormat="false" ht="12.75" hidden="false" customHeight="false" outlineLevel="0" collapsed="false">
      <c r="A234" s="12" t="s">
        <v>1854</v>
      </c>
      <c r="B234" s="12" t="n">
        <v>60</v>
      </c>
      <c r="C234" s="12" t="s">
        <v>6171</v>
      </c>
      <c r="D234" s="12" t="s">
        <v>6172</v>
      </c>
      <c r="E234" s="12" t="n">
        <v>10656</v>
      </c>
      <c r="F234" s="12" t="n">
        <v>1991</v>
      </c>
      <c r="G234" s="12" t="s">
        <v>2017</v>
      </c>
      <c r="H234" s="12" t="s">
        <v>2018</v>
      </c>
      <c r="I234" s="12" t="s">
        <v>4140</v>
      </c>
      <c r="J234" s="12" t="s">
        <v>4065</v>
      </c>
      <c r="K234" s="12" t="s">
        <v>4500</v>
      </c>
      <c r="L234" s="12" t="s">
        <v>4318</v>
      </c>
      <c r="M234" s="12" t="s">
        <v>2022</v>
      </c>
      <c r="O234" s="12" t="n">
        <v>1991</v>
      </c>
    </row>
    <row r="235" customFormat="false" ht="12.75" hidden="false" customHeight="false" outlineLevel="0" collapsed="false">
      <c r="A235" s="12" t="s">
        <v>1854</v>
      </c>
      <c r="B235" s="12" t="n">
        <v>60</v>
      </c>
      <c r="C235" s="12" t="s">
        <v>6173</v>
      </c>
      <c r="D235" s="12" t="s">
        <v>6174</v>
      </c>
      <c r="E235" s="12" t="n">
        <v>10674</v>
      </c>
      <c r="F235" s="12" t="n">
        <v>1933</v>
      </c>
      <c r="G235" s="12" t="s">
        <v>2026</v>
      </c>
      <c r="H235" s="12" t="s">
        <v>2018</v>
      </c>
      <c r="I235" s="12" t="s">
        <v>4140</v>
      </c>
      <c r="J235" s="12" t="s">
        <v>4065</v>
      </c>
      <c r="K235" s="12" t="s">
        <v>4500</v>
      </c>
      <c r="L235" s="12" t="s">
        <v>2021</v>
      </c>
      <c r="M235" s="12" t="s">
        <v>2022</v>
      </c>
      <c r="O235" s="12" t="n">
        <v>1933</v>
      </c>
    </row>
    <row r="236" customFormat="false" ht="12.75" hidden="false" customHeight="false" outlineLevel="0" collapsed="false">
      <c r="A236" s="12" t="s">
        <v>1854</v>
      </c>
      <c r="B236" s="12" t="n">
        <v>60</v>
      </c>
      <c r="C236" s="12" t="s">
        <v>6175</v>
      </c>
      <c r="D236" s="12" t="s">
        <v>6176</v>
      </c>
      <c r="E236" s="12" t="n">
        <v>10660</v>
      </c>
      <c r="F236" s="12" t="n">
        <v>1900</v>
      </c>
      <c r="G236" s="12" t="s">
        <v>2017</v>
      </c>
      <c r="H236" s="12" t="s">
        <v>4063</v>
      </c>
      <c r="I236" s="12" t="s">
        <v>2019</v>
      </c>
      <c r="K236" s="12" t="s">
        <v>4500</v>
      </c>
      <c r="L236" s="12" t="s">
        <v>4318</v>
      </c>
      <c r="M236" s="12" t="s">
        <v>2022</v>
      </c>
      <c r="O236" s="12" t="n">
        <v>1900</v>
      </c>
    </row>
    <row r="237" customFormat="false" ht="12.75" hidden="false" customHeight="false" outlineLevel="0" collapsed="false">
      <c r="A237" s="12" t="s">
        <v>1854</v>
      </c>
      <c r="B237" s="12" t="n">
        <v>60</v>
      </c>
      <c r="C237" s="12" t="s">
        <v>6177</v>
      </c>
      <c r="D237" s="12" t="s">
        <v>6178</v>
      </c>
      <c r="E237" s="12" t="n">
        <v>10665</v>
      </c>
      <c r="F237" s="12" t="n">
        <v>1901</v>
      </c>
      <c r="G237" s="12" t="s">
        <v>2017</v>
      </c>
      <c r="H237" s="12" t="s">
        <v>2018</v>
      </c>
      <c r="I237" s="12" t="s">
        <v>4140</v>
      </c>
      <c r="J237" s="12" t="s">
        <v>4065</v>
      </c>
      <c r="K237" s="12" t="s">
        <v>4500</v>
      </c>
      <c r="L237" s="12" t="s">
        <v>4318</v>
      </c>
      <c r="M237" s="12" t="s">
        <v>2022</v>
      </c>
      <c r="O237" s="12" t="n">
        <v>1901</v>
      </c>
    </row>
    <row r="238" customFormat="false" ht="12.75" hidden="false" customHeight="false" outlineLevel="0" collapsed="false">
      <c r="A238" s="12" t="s">
        <v>1854</v>
      </c>
      <c r="B238" s="12" t="n">
        <v>60</v>
      </c>
      <c r="C238" s="12" t="s">
        <v>281</v>
      </c>
      <c r="D238" s="12" t="s">
        <v>6179</v>
      </c>
      <c r="E238" s="12" t="n">
        <v>10681</v>
      </c>
      <c r="F238" s="12" t="n">
        <v>1991</v>
      </c>
      <c r="G238" s="12" t="s">
        <v>2017</v>
      </c>
      <c r="H238" s="12" t="s">
        <v>2018</v>
      </c>
      <c r="K238" s="12" t="s">
        <v>4500</v>
      </c>
      <c r="L238" s="12" t="s">
        <v>6077</v>
      </c>
      <c r="M238" s="12" t="s">
        <v>2049</v>
      </c>
      <c r="O238" s="12" t="s">
        <v>284</v>
      </c>
    </row>
    <row r="239" customFormat="false" ht="12.75" hidden="false" customHeight="false" outlineLevel="0" collapsed="false">
      <c r="A239" s="12" t="s">
        <v>1854</v>
      </c>
      <c r="B239" s="12" t="n">
        <v>60</v>
      </c>
      <c r="C239" s="12" t="s">
        <v>6180</v>
      </c>
      <c r="D239" s="12" t="s">
        <v>6181</v>
      </c>
      <c r="E239" s="12" t="n">
        <v>10682</v>
      </c>
      <c r="F239" s="12" t="n">
        <v>1936</v>
      </c>
      <c r="G239" s="12" t="s">
        <v>2017</v>
      </c>
      <c r="H239" s="12" t="s">
        <v>4063</v>
      </c>
      <c r="I239" s="12" t="s">
        <v>2019</v>
      </c>
      <c r="K239" s="12" t="s">
        <v>4500</v>
      </c>
      <c r="L239" s="12" t="s">
        <v>4318</v>
      </c>
      <c r="M239" s="12" t="s">
        <v>2022</v>
      </c>
      <c r="O239" s="12" t="n">
        <v>1936</v>
      </c>
    </row>
    <row r="240" customFormat="false" ht="12.75" hidden="false" customHeight="false" outlineLevel="0" collapsed="false">
      <c r="A240" s="12" t="s">
        <v>1854</v>
      </c>
      <c r="B240" s="12" t="n">
        <v>60</v>
      </c>
      <c r="C240" s="12" t="s">
        <v>6185</v>
      </c>
      <c r="D240" s="12" t="s">
        <v>6186</v>
      </c>
      <c r="E240" s="12" t="n">
        <v>10685</v>
      </c>
      <c r="F240" s="12" t="n">
        <v>1992</v>
      </c>
      <c r="G240" s="12" t="s">
        <v>4499</v>
      </c>
      <c r="H240" s="12" t="s">
        <v>2018</v>
      </c>
      <c r="I240" s="12" t="s">
        <v>4140</v>
      </c>
      <c r="J240" s="12" t="s">
        <v>4065</v>
      </c>
      <c r="K240" s="12" t="s">
        <v>4500</v>
      </c>
      <c r="L240" s="12" t="s">
        <v>2021</v>
      </c>
      <c r="M240" s="12" t="s">
        <v>2022</v>
      </c>
      <c r="O240" s="12" t="n">
        <v>1992</v>
      </c>
    </row>
    <row r="241" customFormat="false" ht="12.75" hidden="false" customHeight="false" outlineLevel="0" collapsed="false">
      <c r="A241" s="12" t="s">
        <v>1854</v>
      </c>
      <c r="B241" s="12" t="n">
        <v>60</v>
      </c>
      <c r="C241" s="12" t="s">
        <v>580</v>
      </c>
      <c r="D241" s="12" t="s">
        <v>6191</v>
      </c>
      <c r="E241" s="12" t="n">
        <v>10780</v>
      </c>
      <c r="F241" s="12" t="n">
        <v>1997</v>
      </c>
      <c r="G241" s="12" t="s">
        <v>4499</v>
      </c>
      <c r="H241" s="12" t="s">
        <v>2018</v>
      </c>
      <c r="I241" s="12" t="s">
        <v>2019</v>
      </c>
      <c r="K241" s="12" t="s">
        <v>4500</v>
      </c>
      <c r="L241" s="12" t="s">
        <v>4501</v>
      </c>
      <c r="M241" s="12" t="s">
        <v>2022</v>
      </c>
      <c r="O241" s="12" t="s">
        <v>5945</v>
      </c>
    </row>
    <row r="242" customFormat="false" ht="12.75" hidden="false" customHeight="false" outlineLevel="0" collapsed="false">
      <c r="A242" s="12" t="s">
        <v>1854</v>
      </c>
      <c r="B242" s="12" t="n">
        <v>60</v>
      </c>
      <c r="C242" s="12" t="s">
        <v>6194</v>
      </c>
      <c r="D242" s="12" t="s">
        <v>6195</v>
      </c>
      <c r="E242" s="12" t="n">
        <v>10819</v>
      </c>
      <c r="F242" s="12" t="n">
        <v>1976</v>
      </c>
      <c r="G242" s="12" t="s">
        <v>2061</v>
      </c>
      <c r="H242" s="12" t="s">
        <v>2018</v>
      </c>
      <c r="I242" s="12" t="s">
        <v>4140</v>
      </c>
      <c r="J242" s="12" t="s">
        <v>4065</v>
      </c>
      <c r="K242" s="12" t="s">
        <v>4500</v>
      </c>
      <c r="L242" s="12" t="s">
        <v>2021</v>
      </c>
      <c r="M242" s="12" t="s">
        <v>2022</v>
      </c>
      <c r="O242" s="12" t="n">
        <v>1976</v>
      </c>
    </row>
    <row r="243" customFormat="false" ht="12.75" hidden="false" customHeight="false" outlineLevel="0" collapsed="false">
      <c r="A243" s="12" t="s">
        <v>1854</v>
      </c>
      <c r="B243" s="12" t="n">
        <v>60</v>
      </c>
      <c r="C243" s="12" t="s">
        <v>4068</v>
      </c>
      <c r="D243" s="12" t="s">
        <v>4069</v>
      </c>
      <c r="E243" s="12" t="n">
        <v>10833</v>
      </c>
      <c r="F243" s="12" t="n">
        <v>1896</v>
      </c>
      <c r="G243" s="12" t="s">
        <v>2017</v>
      </c>
      <c r="H243" s="12" t="s">
        <v>2018</v>
      </c>
      <c r="I243" s="12" t="s">
        <v>4070</v>
      </c>
      <c r="J243" s="12" t="s">
        <v>4071</v>
      </c>
      <c r="K243" s="12" t="s">
        <v>4072</v>
      </c>
      <c r="L243" s="12" t="s">
        <v>4073</v>
      </c>
      <c r="M243" s="12" t="s">
        <v>2022</v>
      </c>
      <c r="O243" s="12" t="n">
        <v>1896</v>
      </c>
    </row>
    <row r="244" customFormat="false" ht="12.75" hidden="false" customHeight="false" outlineLevel="0" collapsed="false">
      <c r="A244" s="12" t="s">
        <v>1854</v>
      </c>
      <c r="B244" s="12" t="n">
        <v>60</v>
      </c>
      <c r="C244" s="12" t="s">
        <v>4074</v>
      </c>
      <c r="D244" s="12" t="s">
        <v>4075</v>
      </c>
      <c r="E244" s="12" t="n">
        <v>10834</v>
      </c>
      <c r="F244" s="12" t="n">
        <v>1853</v>
      </c>
      <c r="G244" s="12" t="s">
        <v>2017</v>
      </c>
      <c r="H244" s="12" t="s">
        <v>4063</v>
      </c>
      <c r="I244" s="12" t="s">
        <v>4070</v>
      </c>
      <c r="J244" s="12" t="s">
        <v>4076</v>
      </c>
      <c r="K244" s="12" t="s">
        <v>4072</v>
      </c>
      <c r="L244" s="12" t="s">
        <v>4077</v>
      </c>
      <c r="M244" s="12" t="s">
        <v>2022</v>
      </c>
      <c r="O244" s="12" t="n">
        <v>1853</v>
      </c>
    </row>
    <row r="245" customFormat="false" ht="12.75" hidden="false" customHeight="false" outlineLevel="0" collapsed="false">
      <c r="A245" s="12" t="s">
        <v>1854</v>
      </c>
      <c r="B245" s="12" t="n">
        <v>60</v>
      </c>
      <c r="C245" s="12" t="s">
        <v>389</v>
      </c>
      <c r="D245" s="12" t="s">
        <v>4078</v>
      </c>
      <c r="E245" s="12" t="n">
        <v>10835</v>
      </c>
      <c r="F245" s="12" t="n">
        <v>1750</v>
      </c>
      <c r="G245" s="12" t="s">
        <v>2017</v>
      </c>
      <c r="H245" s="12" t="s">
        <v>2018</v>
      </c>
      <c r="I245" s="12" t="s">
        <v>4070</v>
      </c>
      <c r="J245" s="12" t="s">
        <v>4071</v>
      </c>
      <c r="K245" s="12" t="s">
        <v>4072</v>
      </c>
      <c r="L245" s="12" t="s">
        <v>4079</v>
      </c>
      <c r="M245" s="12" t="s">
        <v>2022</v>
      </c>
      <c r="O245" s="12" t="n">
        <v>1750</v>
      </c>
    </row>
    <row r="246" customFormat="false" ht="12.75" hidden="false" customHeight="false" outlineLevel="0" collapsed="false">
      <c r="A246" s="12" t="s">
        <v>1854</v>
      </c>
      <c r="B246" s="12" t="n">
        <v>60</v>
      </c>
      <c r="C246" s="12" t="s">
        <v>6198</v>
      </c>
      <c r="D246" s="12" t="s">
        <v>6199</v>
      </c>
      <c r="E246" s="12" t="n">
        <v>10838</v>
      </c>
      <c r="F246" s="12" t="n">
        <v>1960</v>
      </c>
      <c r="G246" s="12" t="s">
        <v>2017</v>
      </c>
      <c r="H246" s="12" t="s">
        <v>2018</v>
      </c>
      <c r="I246" s="12" t="s">
        <v>2019</v>
      </c>
      <c r="K246" s="12" t="s">
        <v>4500</v>
      </c>
      <c r="L246" s="12" t="s">
        <v>2021</v>
      </c>
      <c r="M246" s="12" t="s">
        <v>2022</v>
      </c>
      <c r="O246" s="12" t="n">
        <v>1960</v>
      </c>
    </row>
    <row r="247" customFormat="false" ht="12.75" hidden="false" customHeight="false" outlineLevel="0" collapsed="false">
      <c r="A247" s="12" t="s">
        <v>1854</v>
      </c>
      <c r="B247" s="12" t="n">
        <v>60</v>
      </c>
      <c r="C247" s="12" t="s">
        <v>6200</v>
      </c>
      <c r="D247" s="12" t="s">
        <v>6201</v>
      </c>
      <c r="E247" s="12" t="n">
        <v>10840</v>
      </c>
      <c r="F247" s="12" t="n">
        <v>1996</v>
      </c>
      <c r="G247" s="12" t="s">
        <v>2017</v>
      </c>
      <c r="H247" s="12" t="s">
        <v>2018</v>
      </c>
      <c r="I247" s="12" t="s">
        <v>4140</v>
      </c>
      <c r="J247" s="12" t="s">
        <v>4065</v>
      </c>
      <c r="K247" s="12" t="s">
        <v>4500</v>
      </c>
      <c r="L247" s="12" t="s">
        <v>2021</v>
      </c>
      <c r="M247" s="12" t="s">
        <v>2022</v>
      </c>
      <c r="O247" s="12" t="n">
        <v>1996</v>
      </c>
    </row>
    <row r="248" customFormat="false" ht="12.75" hidden="false" customHeight="false" outlineLevel="0" collapsed="false">
      <c r="A248" s="12" t="s">
        <v>1854</v>
      </c>
      <c r="B248" s="12" t="n">
        <v>60</v>
      </c>
      <c r="C248" s="12" t="s">
        <v>6202</v>
      </c>
      <c r="D248" s="12" t="s">
        <v>6203</v>
      </c>
      <c r="E248" s="12" t="n">
        <v>10841</v>
      </c>
      <c r="F248" s="12" t="n">
        <v>1998</v>
      </c>
      <c r="G248" s="12" t="s">
        <v>2017</v>
      </c>
      <c r="H248" s="12" t="s">
        <v>2018</v>
      </c>
      <c r="I248" s="12" t="s">
        <v>4140</v>
      </c>
      <c r="J248" s="12" t="s">
        <v>4065</v>
      </c>
      <c r="K248" s="12" t="s">
        <v>4500</v>
      </c>
      <c r="L248" s="12" t="s">
        <v>2021</v>
      </c>
      <c r="M248" s="12" t="s">
        <v>2022</v>
      </c>
      <c r="O248" s="12" t="n">
        <v>1998</v>
      </c>
    </row>
    <row r="249" customFormat="false" ht="12.75" hidden="false" customHeight="false" outlineLevel="0" collapsed="false">
      <c r="A249" s="12" t="s">
        <v>1854</v>
      </c>
      <c r="B249" s="12" t="n">
        <v>60</v>
      </c>
      <c r="C249" s="12" t="s">
        <v>7138</v>
      </c>
      <c r="D249" s="12" t="s">
        <v>7139</v>
      </c>
      <c r="E249" s="12" t="n">
        <v>10842</v>
      </c>
      <c r="G249" s="12" t="s">
        <v>2017</v>
      </c>
      <c r="H249" s="12" t="s">
        <v>2018</v>
      </c>
      <c r="I249" s="12" t="s">
        <v>2019</v>
      </c>
      <c r="K249" s="12" t="s">
        <v>7007</v>
      </c>
      <c r="M249" s="12" t="s">
        <v>2022</v>
      </c>
    </row>
    <row r="250" customFormat="false" ht="12.75" hidden="false" customHeight="false" outlineLevel="0" collapsed="false">
      <c r="A250" s="12" t="s">
        <v>1854</v>
      </c>
      <c r="B250" s="12" t="n">
        <v>60</v>
      </c>
      <c r="C250" s="12" t="s">
        <v>7140</v>
      </c>
      <c r="D250" s="12" t="s">
        <v>7141</v>
      </c>
      <c r="E250" s="12" t="n">
        <v>10845</v>
      </c>
      <c r="G250" s="12" t="s">
        <v>2017</v>
      </c>
      <c r="H250" s="12" t="s">
        <v>2018</v>
      </c>
      <c r="I250" s="12" t="s">
        <v>2019</v>
      </c>
      <c r="K250" s="12" t="s">
        <v>7007</v>
      </c>
      <c r="M250" s="12" t="s">
        <v>2022</v>
      </c>
    </row>
    <row r="251" customFormat="false" ht="12.75" hidden="false" customHeight="false" outlineLevel="0" collapsed="false">
      <c r="A251" s="12" t="s">
        <v>1854</v>
      </c>
      <c r="B251" s="12" t="n">
        <v>60</v>
      </c>
      <c r="C251" s="12" t="s">
        <v>6204</v>
      </c>
      <c r="D251" s="12" t="s">
        <v>6205</v>
      </c>
      <c r="E251" s="12" t="n">
        <v>10846</v>
      </c>
      <c r="F251" s="12" t="n">
        <v>1999</v>
      </c>
      <c r="G251" s="12" t="s">
        <v>2017</v>
      </c>
      <c r="H251" s="12" t="s">
        <v>2018</v>
      </c>
      <c r="I251" s="12" t="s">
        <v>4140</v>
      </c>
      <c r="J251" s="12" t="s">
        <v>4065</v>
      </c>
      <c r="K251" s="12" t="s">
        <v>4500</v>
      </c>
      <c r="L251" s="12" t="s">
        <v>2021</v>
      </c>
      <c r="M251" s="12" t="s">
        <v>2022</v>
      </c>
      <c r="O251" s="12" t="n">
        <v>1999</v>
      </c>
    </row>
    <row r="252" customFormat="false" ht="12.75" hidden="false" customHeight="false" outlineLevel="0" collapsed="false">
      <c r="A252" s="12" t="s">
        <v>1854</v>
      </c>
      <c r="B252" s="12" t="n">
        <v>60</v>
      </c>
      <c r="C252" s="12" t="s">
        <v>6206</v>
      </c>
      <c r="D252" s="12" t="s">
        <v>6207</v>
      </c>
      <c r="E252" s="12" t="n">
        <v>10848</v>
      </c>
      <c r="F252" s="12" t="n">
        <v>1998</v>
      </c>
      <c r="G252" s="12" t="s">
        <v>2017</v>
      </c>
      <c r="H252" s="12" t="s">
        <v>2018</v>
      </c>
      <c r="I252" s="12" t="s">
        <v>4140</v>
      </c>
      <c r="J252" s="12" t="s">
        <v>4065</v>
      </c>
      <c r="K252" s="12" t="s">
        <v>4500</v>
      </c>
      <c r="L252" s="12" t="s">
        <v>2021</v>
      </c>
      <c r="M252" s="12" t="s">
        <v>2022</v>
      </c>
      <c r="O252" s="12" t="s">
        <v>4875</v>
      </c>
    </row>
    <row r="253" customFormat="false" ht="12.75" hidden="false" customHeight="false" outlineLevel="0" collapsed="false">
      <c r="A253" s="12" t="s">
        <v>1854</v>
      </c>
      <c r="B253" s="12" t="n">
        <v>60</v>
      </c>
      <c r="C253" s="12" t="s">
        <v>4080</v>
      </c>
      <c r="D253" s="12" t="s">
        <v>4081</v>
      </c>
      <c r="E253" s="12" t="n">
        <v>10849</v>
      </c>
      <c r="F253" s="12" t="n">
        <v>1992</v>
      </c>
      <c r="G253" s="12" t="s">
        <v>2017</v>
      </c>
      <c r="H253" s="12" t="s">
        <v>2018</v>
      </c>
      <c r="I253" s="12" t="s">
        <v>4082</v>
      </c>
      <c r="J253" s="12" t="s">
        <v>4065</v>
      </c>
      <c r="K253" s="12" t="s">
        <v>4072</v>
      </c>
      <c r="L253" s="12" t="s">
        <v>4067</v>
      </c>
      <c r="M253" s="12" t="s">
        <v>2022</v>
      </c>
      <c r="O253" s="12" t="n">
        <v>1992</v>
      </c>
    </row>
    <row r="254" customFormat="false" ht="12.75" hidden="false" customHeight="false" outlineLevel="0" collapsed="false">
      <c r="A254" s="12" t="s">
        <v>1854</v>
      </c>
      <c r="B254" s="12" t="n">
        <v>60</v>
      </c>
      <c r="C254" s="12" t="s">
        <v>6208</v>
      </c>
      <c r="D254" s="12" t="s">
        <v>6209</v>
      </c>
      <c r="E254" s="12" t="n">
        <v>10850</v>
      </c>
      <c r="F254" s="12" t="n">
        <v>1999</v>
      </c>
      <c r="G254" s="12" t="s">
        <v>2017</v>
      </c>
      <c r="H254" s="12" t="s">
        <v>2018</v>
      </c>
      <c r="I254" s="12" t="s">
        <v>4140</v>
      </c>
      <c r="J254" s="12" t="s">
        <v>4065</v>
      </c>
      <c r="K254" s="12" t="s">
        <v>4500</v>
      </c>
      <c r="L254" s="12" t="s">
        <v>2021</v>
      </c>
      <c r="M254" s="12" t="s">
        <v>2022</v>
      </c>
      <c r="O254" s="12" t="n">
        <v>1999</v>
      </c>
    </row>
    <row r="255" customFormat="false" ht="12.75" hidden="false" customHeight="false" outlineLevel="0" collapsed="false">
      <c r="A255" s="12" t="s">
        <v>1854</v>
      </c>
      <c r="B255" s="12" t="n">
        <v>60</v>
      </c>
      <c r="C255" s="12" t="s">
        <v>6210</v>
      </c>
      <c r="D255" s="12" t="s">
        <v>6211</v>
      </c>
      <c r="E255" s="12" t="n">
        <v>10851</v>
      </c>
      <c r="F255" s="12" t="n">
        <v>1995</v>
      </c>
      <c r="G255" s="12" t="s">
        <v>2017</v>
      </c>
      <c r="H255" s="12" t="s">
        <v>2018</v>
      </c>
      <c r="I255" s="12" t="s">
        <v>4140</v>
      </c>
      <c r="J255" s="12" t="s">
        <v>4065</v>
      </c>
      <c r="K255" s="12" t="s">
        <v>4500</v>
      </c>
      <c r="L255" s="12" t="s">
        <v>2021</v>
      </c>
      <c r="M255" s="12" t="s">
        <v>2022</v>
      </c>
      <c r="O255" s="12" t="n">
        <v>1995</v>
      </c>
    </row>
    <row r="256" customFormat="false" ht="12.75" hidden="false" customHeight="false" outlineLevel="0" collapsed="false">
      <c r="A256" s="12" t="s">
        <v>1854</v>
      </c>
      <c r="B256" s="12" t="n">
        <v>60</v>
      </c>
      <c r="C256" s="12" t="s">
        <v>6212</v>
      </c>
      <c r="D256" s="12" t="s">
        <v>6213</v>
      </c>
      <c r="E256" s="12" t="n">
        <v>10853</v>
      </c>
      <c r="F256" s="12" t="n">
        <v>1998</v>
      </c>
      <c r="G256" s="12" t="s">
        <v>2017</v>
      </c>
      <c r="H256" s="12" t="s">
        <v>2018</v>
      </c>
      <c r="I256" s="12" t="s">
        <v>4140</v>
      </c>
      <c r="J256" s="12" t="s">
        <v>4065</v>
      </c>
      <c r="K256" s="12" t="s">
        <v>4500</v>
      </c>
      <c r="L256" s="12" t="s">
        <v>2021</v>
      </c>
      <c r="M256" s="12" t="s">
        <v>2022</v>
      </c>
      <c r="O256" s="12" t="s">
        <v>4875</v>
      </c>
    </row>
    <row r="257" customFormat="false" ht="12.75" hidden="false" customHeight="false" outlineLevel="0" collapsed="false">
      <c r="A257" s="12" t="s">
        <v>1854</v>
      </c>
      <c r="B257" s="12" t="n">
        <v>60</v>
      </c>
      <c r="C257" s="12" t="s">
        <v>6214</v>
      </c>
      <c r="D257" s="12" t="s">
        <v>6215</v>
      </c>
      <c r="E257" s="12" t="n">
        <v>10856</v>
      </c>
      <c r="F257" s="12" t="n">
        <v>1998</v>
      </c>
      <c r="G257" s="12" t="s">
        <v>2017</v>
      </c>
      <c r="H257" s="12" t="s">
        <v>2018</v>
      </c>
      <c r="I257" s="12" t="s">
        <v>4140</v>
      </c>
      <c r="J257" s="12" t="s">
        <v>4065</v>
      </c>
      <c r="K257" s="12" t="s">
        <v>4500</v>
      </c>
      <c r="L257" s="12" t="s">
        <v>2021</v>
      </c>
      <c r="M257" s="12" t="s">
        <v>2022</v>
      </c>
      <c r="O257" s="12" t="s">
        <v>4875</v>
      </c>
    </row>
    <row r="258" customFormat="false" ht="12.75" hidden="false" customHeight="false" outlineLevel="0" collapsed="false">
      <c r="A258" s="12" t="s">
        <v>1854</v>
      </c>
      <c r="B258" s="12" t="n">
        <v>60</v>
      </c>
      <c r="C258" s="12" t="s">
        <v>6216</v>
      </c>
      <c r="D258" s="12" t="s">
        <v>6217</v>
      </c>
      <c r="E258" s="12" t="n">
        <v>10864</v>
      </c>
      <c r="F258" s="12" t="n">
        <v>1968</v>
      </c>
      <c r="G258" s="12" t="s">
        <v>2017</v>
      </c>
      <c r="H258" s="12" t="s">
        <v>2018</v>
      </c>
      <c r="I258" s="12" t="s">
        <v>2019</v>
      </c>
      <c r="K258" s="12" t="s">
        <v>4500</v>
      </c>
      <c r="L258" s="12" t="s">
        <v>6077</v>
      </c>
      <c r="M258" s="12" t="s">
        <v>2022</v>
      </c>
      <c r="O258" s="12" t="s">
        <v>6218</v>
      </c>
    </row>
    <row r="259" customFormat="false" ht="12.75" hidden="false" customHeight="false" outlineLevel="0" collapsed="false">
      <c r="A259" s="12" t="s">
        <v>1854</v>
      </c>
      <c r="B259" s="12" t="n">
        <v>60</v>
      </c>
      <c r="C259" s="12" t="s">
        <v>6219</v>
      </c>
      <c r="D259" s="12" t="s">
        <v>6220</v>
      </c>
      <c r="E259" s="12" t="n">
        <v>10866</v>
      </c>
      <c r="F259" s="12" t="n">
        <v>1965</v>
      </c>
      <c r="G259" s="12" t="s">
        <v>2017</v>
      </c>
      <c r="H259" s="12" t="s">
        <v>2018</v>
      </c>
      <c r="I259" s="12" t="s">
        <v>4140</v>
      </c>
      <c r="J259" s="12" t="s">
        <v>4065</v>
      </c>
      <c r="K259" s="12" t="s">
        <v>4500</v>
      </c>
      <c r="L259" s="12" t="s">
        <v>2021</v>
      </c>
      <c r="M259" s="12" t="s">
        <v>2022</v>
      </c>
      <c r="O259" s="12" t="n">
        <v>1965</v>
      </c>
    </row>
    <row r="260" customFormat="false" ht="12.75" hidden="false" customHeight="false" outlineLevel="0" collapsed="false">
      <c r="A260" s="12" t="s">
        <v>1854</v>
      </c>
      <c r="B260" s="12" t="n">
        <v>60</v>
      </c>
      <c r="C260" s="12" t="s">
        <v>6221</v>
      </c>
      <c r="D260" s="12" t="s">
        <v>6222</v>
      </c>
      <c r="E260" s="12" t="n">
        <v>10868</v>
      </c>
      <c r="F260" s="12" t="n">
        <v>1960</v>
      </c>
      <c r="G260" s="12" t="s">
        <v>2017</v>
      </c>
      <c r="H260" s="12" t="s">
        <v>2018</v>
      </c>
      <c r="I260" s="12" t="s">
        <v>4140</v>
      </c>
      <c r="J260" s="12" t="s">
        <v>4065</v>
      </c>
      <c r="K260" s="12" t="s">
        <v>4500</v>
      </c>
      <c r="L260" s="12" t="s">
        <v>2021</v>
      </c>
      <c r="M260" s="12" t="s">
        <v>2022</v>
      </c>
      <c r="O260" s="12" t="n">
        <v>1960</v>
      </c>
    </row>
    <row r="261" customFormat="false" ht="12.75" hidden="false" customHeight="false" outlineLevel="0" collapsed="false">
      <c r="A261" s="12" t="s">
        <v>1854</v>
      </c>
      <c r="B261" s="12" t="n">
        <v>60</v>
      </c>
      <c r="C261" s="12" t="s">
        <v>7142</v>
      </c>
      <c r="D261" s="12" t="s">
        <v>7143</v>
      </c>
      <c r="E261" s="12" t="n">
        <v>10870</v>
      </c>
      <c r="G261" s="12" t="s">
        <v>2017</v>
      </c>
      <c r="H261" s="12" t="s">
        <v>2018</v>
      </c>
      <c r="I261" s="12" t="s">
        <v>2019</v>
      </c>
      <c r="K261" s="12" t="s">
        <v>7007</v>
      </c>
      <c r="M261" s="12" t="s">
        <v>2022</v>
      </c>
    </row>
    <row r="262" customFormat="false" ht="12.75" hidden="false" customHeight="false" outlineLevel="0" collapsed="false">
      <c r="A262" s="12" t="s">
        <v>1854</v>
      </c>
      <c r="B262" s="12" t="n">
        <v>60</v>
      </c>
      <c r="C262" s="12" t="s">
        <v>6223</v>
      </c>
      <c r="D262" s="12" t="s">
        <v>6224</v>
      </c>
      <c r="E262" s="12" t="n">
        <v>10872</v>
      </c>
      <c r="F262" s="12" t="n">
        <v>1998</v>
      </c>
      <c r="G262" s="12" t="s">
        <v>2017</v>
      </c>
      <c r="H262" s="12" t="s">
        <v>2018</v>
      </c>
      <c r="I262" s="12" t="s">
        <v>4140</v>
      </c>
      <c r="J262" s="12" t="s">
        <v>4065</v>
      </c>
      <c r="K262" s="12" t="s">
        <v>4500</v>
      </c>
      <c r="L262" s="12" t="s">
        <v>2021</v>
      </c>
      <c r="M262" s="12" t="s">
        <v>2022</v>
      </c>
      <c r="O262" s="12" t="n">
        <v>1998</v>
      </c>
    </row>
    <row r="263" customFormat="false" ht="12.75" hidden="false" customHeight="false" outlineLevel="0" collapsed="false">
      <c r="A263" s="12" t="s">
        <v>1854</v>
      </c>
      <c r="B263" s="12" t="n">
        <v>60</v>
      </c>
      <c r="C263" s="12" t="s">
        <v>391</v>
      </c>
      <c r="D263" s="12" t="s">
        <v>4098</v>
      </c>
      <c r="E263" s="12" t="n">
        <v>10877</v>
      </c>
      <c r="F263" s="12" t="n">
        <v>1854</v>
      </c>
      <c r="G263" s="12" t="s">
        <v>2017</v>
      </c>
      <c r="H263" s="12" t="s">
        <v>2018</v>
      </c>
      <c r="I263" s="12" t="s">
        <v>4070</v>
      </c>
      <c r="J263" s="12" t="s">
        <v>4071</v>
      </c>
      <c r="K263" s="12" t="s">
        <v>4072</v>
      </c>
      <c r="L263" s="12" t="s">
        <v>4099</v>
      </c>
      <c r="M263" s="12" t="s">
        <v>2022</v>
      </c>
      <c r="O263" s="12" t="n">
        <v>1854</v>
      </c>
    </row>
    <row r="264" customFormat="false" ht="12.75" hidden="false" customHeight="false" outlineLevel="0" collapsed="false">
      <c r="A264" s="12" t="s">
        <v>1854</v>
      </c>
      <c r="B264" s="12" t="n">
        <v>60</v>
      </c>
      <c r="C264" s="12" t="s">
        <v>4100</v>
      </c>
      <c r="D264" s="12" t="s">
        <v>4101</v>
      </c>
      <c r="E264" s="12" t="n">
        <v>10881</v>
      </c>
      <c r="F264" s="12" t="n">
        <v>1934</v>
      </c>
      <c r="G264" s="12" t="s">
        <v>2017</v>
      </c>
      <c r="H264" s="12" t="s">
        <v>2018</v>
      </c>
      <c r="I264" s="12" t="s">
        <v>4070</v>
      </c>
      <c r="J264" s="12" t="s">
        <v>4071</v>
      </c>
      <c r="K264" s="12" t="s">
        <v>4072</v>
      </c>
      <c r="L264" s="12" t="s">
        <v>4102</v>
      </c>
      <c r="M264" s="12" t="s">
        <v>2022</v>
      </c>
      <c r="O264" s="12" t="n">
        <v>1934</v>
      </c>
    </row>
    <row r="265" customFormat="false" ht="12.75" hidden="false" customHeight="false" outlineLevel="0" collapsed="false">
      <c r="A265" s="12" t="s">
        <v>1854</v>
      </c>
      <c r="B265" s="12" t="n">
        <v>60</v>
      </c>
      <c r="C265" s="12" t="s">
        <v>6225</v>
      </c>
      <c r="D265" s="12" t="s">
        <v>6226</v>
      </c>
      <c r="E265" s="12" t="n">
        <v>10883</v>
      </c>
      <c r="F265" s="12" t="n">
        <v>1974</v>
      </c>
      <c r="G265" s="12" t="s">
        <v>4222</v>
      </c>
      <c r="H265" s="12" t="s">
        <v>2018</v>
      </c>
      <c r="I265" s="12" t="s">
        <v>4140</v>
      </c>
      <c r="J265" s="12" t="s">
        <v>4065</v>
      </c>
      <c r="K265" s="12" t="s">
        <v>4500</v>
      </c>
      <c r="L265" s="12" t="s">
        <v>2021</v>
      </c>
      <c r="M265" s="12" t="s">
        <v>2022</v>
      </c>
      <c r="O265" s="12" t="n">
        <v>1974</v>
      </c>
    </row>
    <row r="266" customFormat="false" ht="12.75" hidden="false" customHeight="false" outlineLevel="0" collapsed="false">
      <c r="A266" s="12" t="s">
        <v>1854</v>
      </c>
      <c r="B266" s="12" t="n">
        <v>60</v>
      </c>
      <c r="C266" s="12" t="s">
        <v>6227</v>
      </c>
      <c r="D266" s="12" t="s">
        <v>6228</v>
      </c>
      <c r="E266" s="12" t="n">
        <v>10885</v>
      </c>
      <c r="F266" s="12" t="n">
        <v>1976</v>
      </c>
      <c r="G266" s="12" t="s">
        <v>4222</v>
      </c>
      <c r="H266" s="12" t="s">
        <v>2018</v>
      </c>
      <c r="I266" s="12" t="s">
        <v>4140</v>
      </c>
      <c r="J266" s="12" t="s">
        <v>4065</v>
      </c>
      <c r="K266" s="12" t="s">
        <v>4500</v>
      </c>
      <c r="L266" s="12" t="s">
        <v>2021</v>
      </c>
      <c r="M266" s="12" t="s">
        <v>2022</v>
      </c>
      <c r="O266" s="12" t="s">
        <v>4684</v>
      </c>
    </row>
    <row r="267" customFormat="false" ht="12.75" hidden="false" customHeight="false" outlineLevel="0" collapsed="false">
      <c r="A267" s="12" t="s">
        <v>1854</v>
      </c>
      <c r="B267" s="12" t="n">
        <v>60</v>
      </c>
      <c r="C267" s="12" t="s">
        <v>393</v>
      </c>
      <c r="D267" s="12" t="s">
        <v>4105</v>
      </c>
      <c r="E267" s="12" t="n">
        <v>10892</v>
      </c>
      <c r="F267" s="12" t="n">
        <v>1910</v>
      </c>
      <c r="G267" s="12" t="s">
        <v>2017</v>
      </c>
      <c r="H267" s="12" t="s">
        <v>2018</v>
      </c>
      <c r="I267" s="12" t="s">
        <v>4070</v>
      </c>
      <c r="J267" s="12" t="s">
        <v>4071</v>
      </c>
      <c r="K267" s="12" t="s">
        <v>4072</v>
      </c>
      <c r="L267" s="12" t="s">
        <v>4106</v>
      </c>
      <c r="M267" s="12" t="s">
        <v>2022</v>
      </c>
      <c r="O267" s="12" t="n">
        <v>1910</v>
      </c>
    </row>
    <row r="268" customFormat="false" ht="12.75" hidden="false" customHeight="false" outlineLevel="0" collapsed="false">
      <c r="A268" s="12" t="s">
        <v>1854</v>
      </c>
      <c r="B268" s="12" t="n">
        <v>60</v>
      </c>
      <c r="C268" s="12" t="s">
        <v>6229</v>
      </c>
      <c r="D268" s="12" t="s">
        <v>6230</v>
      </c>
      <c r="E268" s="12" t="n">
        <v>10898</v>
      </c>
      <c r="F268" s="12" t="n">
        <v>1996</v>
      </c>
      <c r="G268" s="12" t="s">
        <v>4122</v>
      </c>
      <c r="H268" s="12" t="s">
        <v>2018</v>
      </c>
      <c r="I268" s="12" t="s">
        <v>4140</v>
      </c>
      <c r="J268" s="12" t="s">
        <v>4065</v>
      </c>
      <c r="K268" s="12" t="s">
        <v>4500</v>
      </c>
      <c r="L268" s="12" t="s">
        <v>2021</v>
      </c>
      <c r="M268" s="12" t="s">
        <v>2022</v>
      </c>
      <c r="O268" s="12" t="n">
        <v>1996</v>
      </c>
    </row>
    <row r="269" customFormat="false" ht="12.75" hidden="false" customHeight="false" outlineLevel="0" collapsed="false">
      <c r="A269" s="12" t="s">
        <v>1854</v>
      </c>
      <c r="B269" s="12" t="n">
        <v>60</v>
      </c>
      <c r="C269" s="12" t="s">
        <v>6231</v>
      </c>
      <c r="D269" s="12" t="s">
        <v>6232</v>
      </c>
      <c r="E269" s="12" t="n">
        <v>10899</v>
      </c>
      <c r="F269" s="12" t="n">
        <v>1853</v>
      </c>
      <c r="G269" s="12" t="s">
        <v>4122</v>
      </c>
      <c r="H269" s="12" t="s">
        <v>2018</v>
      </c>
      <c r="I269" s="12" t="s">
        <v>4140</v>
      </c>
      <c r="J269" s="12" t="s">
        <v>4065</v>
      </c>
      <c r="K269" s="12" t="s">
        <v>4500</v>
      </c>
      <c r="L269" s="12" t="s">
        <v>2021</v>
      </c>
      <c r="M269" s="12" t="s">
        <v>2022</v>
      </c>
      <c r="O269" s="12" t="n">
        <v>1853</v>
      </c>
    </row>
    <row r="270" customFormat="false" ht="12.75" hidden="false" customHeight="false" outlineLevel="0" collapsed="false">
      <c r="A270" s="12" t="s">
        <v>1854</v>
      </c>
      <c r="B270" s="12" t="n">
        <v>60</v>
      </c>
      <c r="C270" s="12" t="s">
        <v>4115</v>
      </c>
      <c r="D270" s="12" t="s">
        <v>4116</v>
      </c>
      <c r="E270" s="12" t="n">
        <v>10900</v>
      </c>
      <c r="F270" s="12" t="n">
        <v>2005</v>
      </c>
      <c r="G270" s="12" t="s">
        <v>2017</v>
      </c>
      <c r="H270" s="12" t="s">
        <v>2018</v>
      </c>
      <c r="I270" s="12" t="s">
        <v>4070</v>
      </c>
      <c r="J270" s="12" t="s">
        <v>4071</v>
      </c>
      <c r="K270" s="12" t="s">
        <v>4072</v>
      </c>
      <c r="L270" s="12" t="s">
        <v>4117</v>
      </c>
      <c r="M270" s="12" t="s">
        <v>2022</v>
      </c>
      <c r="O270" s="12" t="n">
        <v>2005</v>
      </c>
    </row>
    <row r="271" customFormat="false" ht="12.75" hidden="false" customHeight="false" outlineLevel="0" collapsed="false">
      <c r="A271" s="12" t="s">
        <v>1854</v>
      </c>
      <c r="B271" s="12" t="n">
        <v>60</v>
      </c>
      <c r="C271" s="12" t="s">
        <v>4118</v>
      </c>
      <c r="D271" s="12" t="s">
        <v>4119</v>
      </c>
      <c r="E271" s="12" t="n">
        <v>10901</v>
      </c>
      <c r="F271" s="12" t="n">
        <v>1995</v>
      </c>
      <c r="G271" s="12" t="s">
        <v>2017</v>
      </c>
      <c r="H271" s="12" t="s">
        <v>2018</v>
      </c>
      <c r="I271" s="12" t="s">
        <v>4082</v>
      </c>
      <c r="J271" s="12" t="s">
        <v>4065</v>
      </c>
      <c r="K271" s="12" t="s">
        <v>4072</v>
      </c>
      <c r="L271" s="12" t="s">
        <v>4109</v>
      </c>
      <c r="M271" s="12" t="s">
        <v>2022</v>
      </c>
      <c r="O271" s="12" t="n">
        <v>1995</v>
      </c>
    </row>
    <row r="272" customFormat="false" ht="12.75" hidden="false" customHeight="false" outlineLevel="0" collapsed="false">
      <c r="A272" s="12" t="s">
        <v>1854</v>
      </c>
      <c r="B272" s="12" t="n">
        <v>60</v>
      </c>
      <c r="C272" s="12" t="s">
        <v>6233</v>
      </c>
      <c r="D272" s="12" t="s">
        <v>6234</v>
      </c>
      <c r="E272" s="12" t="n">
        <v>10903</v>
      </c>
      <c r="F272" s="12" t="n">
        <v>1805</v>
      </c>
      <c r="G272" s="12" t="s">
        <v>4122</v>
      </c>
      <c r="H272" s="12" t="s">
        <v>2018</v>
      </c>
      <c r="I272" s="12" t="s">
        <v>4140</v>
      </c>
      <c r="J272" s="12" t="s">
        <v>4065</v>
      </c>
      <c r="K272" s="12" t="s">
        <v>4500</v>
      </c>
      <c r="L272" s="12" t="s">
        <v>2021</v>
      </c>
      <c r="M272" s="12" t="s">
        <v>2022</v>
      </c>
      <c r="O272" s="12" t="n">
        <v>1805</v>
      </c>
    </row>
    <row r="273" customFormat="false" ht="12.75" hidden="false" customHeight="false" outlineLevel="0" collapsed="false">
      <c r="A273" s="12" t="s">
        <v>1854</v>
      </c>
      <c r="B273" s="12" t="n">
        <v>60</v>
      </c>
      <c r="C273" s="12" t="s">
        <v>6235</v>
      </c>
      <c r="D273" s="12" t="s">
        <v>6236</v>
      </c>
      <c r="E273" s="12" t="n">
        <v>10904</v>
      </c>
      <c r="F273" s="12" t="n">
        <v>1984</v>
      </c>
      <c r="G273" s="12" t="s">
        <v>4122</v>
      </c>
      <c r="H273" s="12" t="s">
        <v>2018</v>
      </c>
      <c r="I273" s="12" t="s">
        <v>4140</v>
      </c>
      <c r="J273" s="12" t="s">
        <v>4065</v>
      </c>
      <c r="K273" s="12" t="s">
        <v>4500</v>
      </c>
      <c r="L273" s="12" t="s">
        <v>2021</v>
      </c>
      <c r="M273" s="12" t="s">
        <v>2022</v>
      </c>
      <c r="O273" s="12" t="n">
        <v>1984</v>
      </c>
    </row>
    <row r="274" customFormat="false" ht="12.75" hidden="false" customHeight="false" outlineLevel="0" collapsed="false">
      <c r="A274" s="12" t="s">
        <v>1854</v>
      </c>
      <c r="B274" s="12" t="n">
        <v>60</v>
      </c>
      <c r="C274" s="12" t="s">
        <v>4120</v>
      </c>
      <c r="D274" s="12" t="s">
        <v>4121</v>
      </c>
      <c r="E274" s="12" t="n">
        <v>10905</v>
      </c>
      <c r="F274" s="12" t="n">
        <v>1999</v>
      </c>
      <c r="G274" s="12" t="s">
        <v>4122</v>
      </c>
      <c r="H274" s="12" t="s">
        <v>2018</v>
      </c>
      <c r="I274" s="12" t="s">
        <v>4082</v>
      </c>
      <c r="J274" s="12" t="s">
        <v>4065</v>
      </c>
      <c r="K274" s="12" t="s">
        <v>4072</v>
      </c>
      <c r="L274" s="12" t="s">
        <v>4067</v>
      </c>
      <c r="M274" s="12" t="s">
        <v>2022</v>
      </c>
      <c r="O274" s="12" t="n">
        <v>1999</v>
      </c>
    </row>
    <row r="275" customFormat="false" ht="12.75" hidden="false" customHeight="false" outlineLevel="0" collapsed="false">
      <c r="A275" s="12" t="s">
        <v>1854</v>
      </c>
      <c r="B275" s="12" t="n">
        <v>60</v>
      </c>
      <c r="C275" s="12" t="s">
        <v>6237</v>
      </c>
      <c r="D275" s="12" t="s">
        <v>6238</v>
      </c>
      <c r="E275" s="12" t="n">
        <v>10906</v>
      </c>
      <c r="F275" s="12" t="n">
        <v>1998</v>
      </c>
      <c r="G275" s="12" t="s">
        <v>4122</v>
      </c>
      <c r="H275" s="12" t="s">
        <v>2018</v>
      </c>
      <c r="I275" s="12" t="s">
        <v>4140</v>
      </c>
      <c r="J275" s="12" t="s">
        <v>4065</v>
      </c>
      <c r="K275" s="12" t="s">
        <v>4500</v>
      </c>
      <c r="L275" s="12" t="s">
        <v>2021</v>
      </c>
      <c r="M275" s="12" t="s">
        <v>2022</v>
      </c>
      <c r="O275" s="12" t="s">
        <v>4875</v>
      </c>
    </row>
    <row r="276" customFormat="false" ht="12.75" hidden="false" customHeight="false" outlineLevel="0" collapsed="false">
      <c r="A276" s="12" t="s">
        <v>1854</v>
      </c>
      <c r="B276" s="12" t="n">
        <v>60</v>
      </c>
      <c r="C276" s="12" t="s">
        <v>6239</v>
      </c>
      <c r="D276" s="12" t="s">
        <v>6240</v>
      </c>
      <c r="E276" s="12" t="n">
        <v>10908</v>
      </c>
      <c r="F276" s="12" t="n">
        <v>1996</v>
      </c>
      <c r="G276" s="12" t="s">
        <v>2017</v>
      </c>
      <c r="H276" s="12" t="s">
        <v>2018</v>
      </c>
      <c r="I276" s="12" t="s">
        <v>4140</v>
      </c>
      <c r="J276" s="12" t="s">
        <v>4065</v>
      </c>
      <c r="K276" s="12" t="s">
        <v>4500</v>
      </c>
      <c r="L276" s="12" t="s">
        <v>2021</v>
      </c>
      <c r="M276" s="12" t="s">
        <v>2022</v>
      </c>
      <c r="O276" s="12" t="n">
        <v>1996</v>
      </c>
    </row>
    <row r="277" customFormat="false" ht="12.75" hidden="false" customHeight="false" outlineLevel="0" collapsed="false">
      <c r="A277" s="12" t="s">
        <v>1854</v>
      </c>
      <c r="B277" s="12" t="n">
        <v>60</v>
      </c>
      <c r="C277" s="12" t="s">
        <v>6241</v>
      </c>
      <c r="D277" s="12" t="s">
        <v>6242</v>
      </c>
      <c r="E277" s="12" t="n">
        <v>10909</v>
      </c>
      <c r="F277" s="12" t="n">
        <v>1999</v>
      </c>
      <c r="G277" s="12" t="s">
        <v>4122</v>
      </c>
      <c r="H277" s="12" t="s">
        <v>2018</v>
      </c>
      <c r="I277" s="12" t="s">
        <v>4140</v>
      </c>
      <c r="J277" s="12" t="s">
        <v>4065</v>
      </c>
      <c r="K277" s="12" t="s">
        <v>4500</v>
      </c>
      <c r="L277" s="12" t="s">
        <v>2021</v>
      </c>
      <c r="M277" s="12" t="s">
        <v>2022</v>
      </c>
      <c r="O277" s="12" t="n">
        <v>1999</v>
      </c>
    </row>
    <row r="278" customFormat="false" ht="12.75" hidden="false" customHeight="false" outlineLevel="0" collapsed="false">
      <c r="A278" s="12" t="s">
        <v>1854</v>
      </c>
      <c r="B278" s="12" t="n">
        <v>60</v>
      </c>
      <c r="C278" s="12" t="s">
        <v>6243</v>
      </c>
      <c r="D278" s="12" t="s">
        <v>6244</v>
      </c>
      <c r="E278" s="12" t="n">
        <v>10911</v>
      </c>
      <c r="F278" s="12" t="n">
        <v>1999</v>
      </c>
      <c r="G278" s="12" t="s">
        <v>2017</v>
      </c>
      <c r="H278" s="12" t="s">
        <v>2018</v>
      </c>
      <c r="I278" s="12" t="s">
        <v>4140</v>
      </c>
      <c r="J278" s="12" t="s">
        <v>4065</v>
      </c>
      <c r="K278" s="12" t="s">
        <v>4500</v>
      </c>
      <c r="L278" s="12" t="s">
        <v>2021</v>
      </c>
      <c r="M278" s="12" t="s">
        <v>2022</v>
      </c>
      <c r="O278" s="12" t="n">
        <v>1999</v>
      </c>
    </row>
    <row r="279" customFormat="false" ht="12.75" hidden="false" customHeight="false" outlineLevel="0" collapsed="false">
      <c r="A279" s="12" t="s">
        <v>1854</v>
      </c>
      <c r="B279" s="12" t="n">
        <v>60</v>
      </c>
      <c r="C279" s="12" t="s">
        <v>4123</v>
      </c>
      <c r="D279" s="12" t="s">
        <v>4124</v>
      </c>
      <c r="E279" s="12" t="n">
        <v>10913</v>
      </c>
      <c r="F279" s="12" t="n">
        <v>1928</v>
      </c>
      <c r="G279" s="12" t="s">
        <v>4122</v>
      </c>
      <c r="H279" s="12" t="s">
        <v>2018</v>
      </c>
      <c r="I279" s="12" t="s">
        <v>2019</v>
      </c>
      <c r="J279" s="12" t="s">
        <v>4071</v>
      </c>
      <c r="K279" s="12" t="s">
        <v>4072</v>
      </c>
      <c r="L279" s="12" t="s">
        <v>4125</v>
      </c>
      <c r="M279" s="12" t="s">
        <v>2022</v>
      </c>
      <c r="O279" s="12" t="n">
        <v>1928</v>
      </c>
    </row>
    <row r="280" customFormat="false" ht="12.75" hidden="false" customHeight="false" outlineLevel="0" collapsed="false">
      <c r="A280" s="12" t="s">
        <v>1854</v>
      </c>
      <c r="B280" s="12" t="n">
        <v>60</v>
      </c>
      <c r="C280" s="12" t="s">
        <v>7144</v>
      </c>
      <c r="D280" s="12" t="s">
        <v>7145</v>
      </c>
      <c r="E280" s="12" t="n">
        <v>10914</v>
      </c>
      <c r="G280" s="12" t="s">
        <v>4122</v>
      </c>
      <c r="H280" s="12" t="s">
        <v>2018</v>
      </c>
      <c r="I280" s="12" t="s">
        <v>2019</v>
      </c>
      <c r="K280" s="12" t="s">
        <v>7007</v>
      </c>
      <c r="M280" s="12" t="s">
        <v>2022</v>
      </c>
    </row>
    <row r="281" customFormat="false" ht="12.75" hidden="false" customHeight="false" outlineLevel="0" collapsed="false">
      <c r="A281" s="12" t="s">
        <v>1854</v>
      </c>
      <c r="B281" s="12" t="n">
        <v>60</v>
      </c>
      <c r="C281" s="12" t="s">
        <v>6245</v>
      </c>
      <c r="D281" s="12" t="s">
        <v>6246</v>
      </c>
      <c r="E281" s="12" t="n">
        <v>10917</v>
      </c>
      <c r="F281" s="12" t="n">
        <v>1999</v>
      </c>
      <c r="G281" s="12" t="s">
        <v>4122</v>
      </c>
      <c r="H281" s="12" t="s">
        <v>2018</v>
      </c>
      <c r="I281" s="12" t="s">
        <v>4140</v>
      </c>
      <c r="J281" s="12" t="s">
        <v>4065</v>
      </c>
      <c r="K281" s="12" t="s">
        <v>4500</v>
      </c>
      <c r="L281" s="12" t="s">
        <v>2021</v>
      </c>
      <c r="M281" s="12" t="s">
        <v>2022</v>
      </c>
      <c r="O281" s="12" t="n">
        <v>1999</v>
      </c>
    </row>
    <row r="282" customFormat="false" ht="12.75" hidden="false" customHeight="false" outlineLevel="0" collapsed="false">
      <c r="A282" s="12" t="s">
        <v>1854</v>
      </c>
      <c r="B282" s="12" t="n">
        <v>60</v>
      </c>
      <c r="C282" s="12" t="s">
        <v>6247</v>
      </c>
      <c r="D282" s="12" t="s">
        <v>6248</v>
      </c>
      <c r="E282" s="12" t="n">
        <v>10921</v>
      </c>
      <c r="F282" s="12" t="n">
        <v>1972</v>
      </c>
      <c r="G282" s="12" t="s">
        <v>2017</v>
      </c>
      <c r="H282" s="12" t="s">
        <v>2018</v>
      </c>
      <c r="I282" s="12" t="s">
        <v>4140</v>
      </c>
      <c r="J282" s="12" t="s">
        <v>4065</v>
      </c>
      <c r="K282" s="12" t="s">
        <v>4500</v>
      </c>
      <c r="L282" s="12" t="s">
        <v>2021</v>
      </c>
      <c r="M282" s="12" t="s">
        <v>2022</v>
      </c>
      <c r="O282" s="12" t="n">
        <v>1972</v>
      </c>
    </row>
    <row r="283" customFormat="false" ht="12.75" hidden="false" customHeight="false" outlineLevel="0" collapsed="false">
      <c r="A283" s="12" t="s">
        <v>1854</v>
      </c>
      <c r="B283" s="12" t="n">
        <v>60</v>
      </c>
      <c r="C283" s="12" t="s">
        <v>6249</v>
      </c>
      <c r="D283" s="12" t="s">
        <v>6250</v>
      </c>
      <c r="E283" s="12" t="n">
        <v>10925</v>
      </c>
      <c r="F283" s="12" t="n">
        <v>1996</v>
      </c>
      <c r="G283" s="12" t="s">
        <v>2017</v>
      </c>
      <c r="H283" s="12" t="s">
        <v>2018</v>
      </c>
      <c r="I283" s="12" t="s">
        <v>4140</v>
      </c>
      <c r="J283" s="12" t="s">
        <v>4065</v>
      </c>
      <c r="K283" s="12" t="s">
        <v>4500</v>
      </c>
      <c r="L283" s="12" t="s">
        <v>2021</v>
      </c>
      <c r="M283" s="12" t="s">
        <v>2022</v>
      </c>
      <c r="O283" s="12" t="n">
        <v>1996</v>
      </c>
    </row>
    <row r="284" customFormat="false" ht="12.75" hidden="false" customHeight="false" outlineLevel="0" collapsed="false">
      <c r="A284" s="12" t="s">
        <v>1854</v>
      </c>
      <c r="B284" s="12" t="n">
        <v>60</v>
      </c>
      <c r="C284" s="12" t="s">
        <v>6251</v>
      </c>
      <c r="D284" s="12" t="s">
        <v>6252</v>
      </c>
      <c r="E284" s="12" t="n">
        <v>10927</v>
      </c>
      <c r="F284" s="12" t="n">
        <v>1989</v>
      </c>
      <c r="G284" s="12" t="s">
        <v>4122</v>
      </c>
      <c r="H284" s="12" t="s">
        <v>2018</v>
      </c>
      <c r="I284" s="12" t="s">
        <v>4140</v>
      </c>
      <c r="J284" s="12" t="s">
        <v>4065</v>
      </c>
      <c r="K284" s="12" t="s">
        <v>4500</v>
      </c>
      <c r="L284" s="12" t="s">
        <v>2021</v>
      </c>
      <c r="M284" s="12" t="s">
        <v>2022</v>
      </c>
      <c r="O284" s="12" t="n">
        <v>1989</v>
      </c>
    </row>
    <row r="285" customFormat="false" ht="12.75" hidden="false" customHeight="false" outlineLevel="0" collapsed="false">
      <c r="A285" s="12" t="s">
        <v>1854</v>
      </c>
      <c r="B285" s="12" t="n">
        <v>60</v>
      </c>
      <c r="C285" s="12" t="s">
        <v>6253</v>
      </c>
      <c r="D285" s="12" t="s">
        <v>6254</v>
      </c>
      <c r="E285" s="12" t="n">
        <v>10928</v>
      </c>
      <c r="F285" s="12" t="n">
        <v>1906</v>
      </c>
      <c r="G285" s="12" t="s">
        <v>4122</v>
      </c>
      <c r="H285" s="12" t="s">
        <v>2018</v>
      </c>
      <c r="I285" s="12" t="s">
        <v>4140</v>
      </c>
      <c r="J285" s="12" t="s">
        <v>4065</v>
      </c>
      <c r="K285" s="12" t="s">
        <v>4500</v>
      </c>
      <c r="L285" s="12" t="s">
        <v>2021</v>
      </c>
      <c r="M285" s="12" t="s">
        <v>2022</v>
      </c>
      <c r="O285" s="12" t="n">
        <v>1906</v>
      </c>
    </row>
    <row r="286" customFormat="false" ht="12.75" hidden="false" customHeight="false" outlineLevel="0" collapsed="false">
      <c r="A286" s="12" t="s">
        <v>1854</v>
      </c>
      <c r="B286" s="12" t="n">
        <v>60</v>
      </c>
      <c r="C286" s="12" t="s">
        <v>7146</v>
      </c>
      <c r="D286" s="12" t="s">
        <v>7147</v>
      </c>
      <c r="E286" s="12" t="n">
        <v>10929</v>
      </c>
      <c r="G286" s="12" t="s">
        <v>4122</v>
      </c>
      <c r="H286" s="12" t="s">
        <v>2018</v>
      </c>
      <c r="I286" s="12" t="s">
        <v>2019</v>
      </c>
      <c r="K286" s="12" t="s">
        <v>7007</v>
      </c>
      <c r="M286" s="12" t="s">
        <v>2022</v>
      </c>
    </row>
    <row r="287" customFormat="false" ht="12.75" hidden="false" customHeight="false" outlineLevel="0" collapsed="false">
      <c r="A287" s="12" t="s">
        <v>1854</v>
      </c>
      <c r="B287" s="12" t="n">
        <v>60</v>
      </c>
      <c r="C287" s="12" t="s">
        <v>6255</v>
      </c>
      <c r="D287" s="12" t="s">
        <v>6256</v>
      </c>
      <c r="E287" s="12" t="n">
        <v>10931</v>
      </c>
      <c r="F287" s="12" t="n">
        <v>1989</v>
      </c>
      <c r="G287" s="12" t="s">
        <v>2017</v>
      </c>
      <c r="H287" s="12" t="s">
        <v>2018</v>
      </c>
      <c r="I287" s="12" t="s">
        <v>4140</v>
      </c>
      <c r="J287" s="12" t="s">
        <v>4065</v>
      </c>
      <c r="K287" s="12" t="s">
        <v>4500</v>
      </c>
      <c r="L287" s="12" t="s">
        <v>2021</v>
      </c>
      <c r="M287" s="12" t="s">
        <v>2022</v>
      </c>
      <c r="O287" s="12" t="n">
        <v>1989</v>
      </c>
    </row>
    <row r="288" customFormat="false" ht="12.75" hidden="false" customHeight="false" outlineLevel="0" collapsed="false">
      <c r="A288" s="12" t="s">
        <v>1854</v>
      </c>
      <c r="B288" s="12" t="n">
        <v>60</v>
      </c>
      <c r="C288" s="12" t="s">
        <v>7148</v>
      </c>
      <c r="D288" s="12" t="s">
        <v>7149</v>
      </c>
      <c r="E288" s="12" t="n">
        <v>10932</v>
      </c>
      <c r="G288" s="12" t="s">
        <v>4122</v>
      </c>
      <c r="H288" s="12" t="s">
        <v>2018</v>
      </c>
      <c r="I288" s="12" t="s">
        <v>2019</v>
      </c>
      <c r="K288" s="12" t="s">
        <v>7007</v>
      </c>
      <c r="M288" s="12" t="s">
        <v>2022</v>
      </c>
    </row>
    <row r="289" customFormat="false" ht="12.75" hidden="false" customHeight="false" outlineLevel="0" collapsed="false">
      <c r="A289" s="12" t="s">
        <v>1854</v>
      </c>
      <c r="B289" s="12" t="n">
        <v>60</v>
      </c>
      <c r="C289" s="12" t="s">
        <v>6257</v>
      </c>
      <c r="D289" s="12" t="s">
        <v>6258</v>
      </c>
      <c r="E289" s="12" t="n">
        <v>10936</v>
      </c>
      <c r="F289" s="12" t="n">
        <v>1994</v>
      </c>
      <c r="G289" s="12" t="s">
        <v>2017</v>
      </c>
      <c r="H289" s="12" t="s">
        <v>2018</v>
      </c>
      <c r="I289" s="12" t="s">
        <v>4140</v>
      </c>
      <c r="J289" s="12" t="s">
        <v>4065</v>
      </c>
      <c r="K289" s="12" t="s">
        <v>4500</v>
      </c>
      <c r="L289" s="12" t="s">
        <v>2021</v>
      </c>
      <c r="M289" s="12" t="s">
        <v>2022</v>
      </c>
      <c r="O289" s="12" t="n">
        <v>1994</v>
      </c>
    </row>
    <row r="290" customFormat="false" ht="12.75" hidden="false" customHeight="false" outlineLevel="0" collapsed="false">
      <c r="A290" s="12" t="s">
        <v>1854</v>
      </c>
      <c r="B290" s="12" t="n">
        <v>60</v>
      </c>
      <c r="C290" s="12" t="s">
        <v>395</v>
      </c>
      <c r="D290" s="12" t="s">
        <v>4129</v>
      </c>
      <c r="E290" s="12" t="n">
        <v>10942</v>
      </c>
      <c r="F290" s="12" t="n">
        <v>1961</v>
      </c>
      <c r="G290" s="12" t="s">
        <v>2017</v>
      </c>
      <c r="H290" s="12" t="s">
        <v>2018</v>
      </c>
      <c r="I290" s="12" t="s">
        <v>4070</v>
      </c>
      <c r="J290" s="12" t="s">
        <v>4071</v>
      </c>
      <c r="K290" s="12" t="s">
        <v>4072</v>
      </c>
      <c r="L290" s="12" t="s">
        <v>4130</v>
      </c>
      <c r="M290" s="12" t="s">
        <v>2022</v>
      </c>
      <c r="O290" s="12" t="n">
        <v>1961</v>
      </c>
    </row>
    <row r="291" customFormat="false" ht="12.75" hidden="false" customHeight="false" outlineLevel="0" collapsed="false">
      <c r="A291" s="12" t="s">
        <v>1854</v>
      </c>
      <c r="B291" s="12" t="n">
        <v>60</v>
      </c>
      <c r="C291" s="12" t="s">
        <v>6259</v>
      </c>
      <c r="D291" s="12" t="s">
        <v>6260</v>
      </c>
      <c r="E291" s="12" t="n">
        <v>10943</v>
      </c>
      <c r="F291" s="12" t="n">
        <v>1854</v>
      </c>
      <c r="G291" s="12" t="s">
        <v>2017</v>
      </c>
      <c r="H291" s="12" t="s">
        <v>2018</v>
      </c>
      <c r="I291" s="12" t="s">
        <v>4140</v>
      </c>
      <c r="J291" s="12" t="s">
        <v>4065</v>
      </c>
      <c r="K291" s="12" t="s">
        <v>4500</v>
      </c>
      <c r="L291" s="12" t="s">
        <v>2021</v>
      </c>
      <c r="M291" s="12" t="s">
        <v>2022</v>
      </c>
      <c r="O291" s="12" t="s">
        <v>6261</v>
      </c>
    </row>
    <row r="292" customFormat="false" ht="12.75" hidden="false" customHeight="false" outlineLevel="0" collapsed="false">
      <c r="A292" s="12" t="s">
        <v>1854</v>
      </c>
      <c r="B292" s="12" t="n">
        <v>60</v>
      </c>
      <c r="C292" s="12" t="s">
        <v>7150</v>
      </c>
      <c r="D292" s="12" t="s">
        <v>7151</v>
      </c>
      <c r="E292" s="12" t="n">
        <v>10947</v>
      </c>
      <c r="G292" s="12" t="s">
        <v>4122</v>
      </c>
      <c r="H292" s="12" t="s">
        <v>2018</v>
      </c>
      <c r="I292" s="12" t="s">
        <v>2019</v>
      </c>
      <c r="K292" s="12" t="s">
        <v>7007</v>
      </c>
      <c r="M292" s="12" t="s">
        <v>2022</v>
      </c>
    </row>
    <row r="293" customFormat="false" ht="12.75" hidden="false" customHeight="false" outlineLevel="0" collapsed="false">
      <c r="A293" s="12" t="s">
        <v>1854</v>
      </c>
      <c r="B293" s="12" t="n">
        <v>60</v>
      </c>
      <c r="C293" s="12" t="s">
        <v>6262</v>
      </c>
      <c r="D293" s="12" t="s">
        <v>6263</v>
      </c>
      <c r="E293" s="12" t="n">
        <v>10950</v>
      </c>
      <c r="F293" s="12" t="n">
        <v>1996</v>
      </c>
      <c r="G293" s="12" t="s">
        <v>2017</v>
      </c>
      <c r="H293" s="12" t="s">
        <v>2018</v>
      </c>
      <c r="I293" s="12" t="s">
        <v>4140</v>
      </c>
      <c r="J293" s="12" t="s">
        <v>4065</v>
      </c>
      <c r="K293" s="12" t="s">
        <v>4500</v>
      </c>
      <c r="L293" s="12" t="s">
        <v>2021</v>
      </c>
      <c r="M293" s="12" t="s">
        <v>2022</v>
      </c>
      <c r="O293" s="12" t="n">
        <v>1996</v>
      </c>
    </row>
    <row r="294" customFormat="false" ht="12.75" hidden="false" customHeight="false" outlineLevel="0" collapsed="false">
      <c r="A294" s="12" t="s">
        <v>1854</v>
      </c>
      <c r="B294" s="12" t="n">
        <v>60</v>
      </c>
      <c r="C294" s="12" t="s">
        <v>410</v>
      </c>
      <c r="D294" s="12" t="s">
        <v>4131</v>
      </c>
      <c r="E294" s="12" t="n">
        <v>10951</v>
      </c>
      <c r="F294" s="12" t="n">
        <v>1908</v>
      </c>
      <c r="G294" s="12" t="s">
        <v>2017</v>
      </c>
      <c r="H294" s="12" t="s">
        <v>2018</v>
      </c>
      <c r="I294" s="12" t="s">
        <v>4070</v>
      </c>
      <c r="J294" s="12" t="s">
        <v>4071</v>
      </c>
      <c r="K294" s="12" t="s">
        <v>4072</v>
      </c>
      <c r="L294" s="12" t="s">
        <v>4132</v>
      </c>
      <c r="M294" s="12" t="s">
        <v>2022</v>
      </c>
      <c r="O294" s="12" t="n">
        <v>1908</v>
      </c>
    </row>
    <row r="295" customFormat="false" ht="12.75" hidden="false" customHeight="false" outlineLevel="0" collapsed="false">
      <c r="A295" s="12" t="s">
        <v>1854</v>
      </c>
      <c r="B295" s="12" t="n">
        <v>60</v>
      </c>
      <c r="C295" s="12" t="s">
        <v>7152</v>
      </c>
      <c r="D295" s="12" t="s">
        <v>7153</v>
      </c>
      <c r="E295" s="12" t="n">
        <v>10954</v>
      </c>
      <c r="G295" s="12" t="s">
        <v>2017</v>
      </c>
      <c r="H295" s="12" t="s">
        <v>2018</v>
      </c>
      <c r="I295" s="12" t="s">
        <v>2019</v>
      </c>
      <c r="K295" s="12" t="s">
        <v>7007</v>
      </c>
      <c r="M295" s="12" t="s">
        <v>2022</v>
      </c>
    </row>
    <row r="296" customFormat="false" ht="12.75" hidden="false" customHeight="false" outlineLevel="0" collapsed="false">
      <c r="A296" s="12" t="s">
        <v>1854</v>
      </c>
      <c r="B296" s="12" t="n">
        <v>60</v>
      </c>
      <c r="C296" s="12" t="s">
        <v>7154</v>
      </c>
      <c r="D296" s="12" t="s">
        <v>7155</v>
      </c>
      <c r="E296" s="12" t="n">
        <v>11001</v>
      </c>
      <c r="G296" s="12" t="s">
        <v>2017</v>
      </c>
      <c r="H296" s="12" t="s">
        <v>2018</v>
      </c>
      <c r="I296" s="12" t="s">
        <v>2019</v>
      </c>
      <c r="K296" s="12" t="s">
        <v>7007</v>
      </c>
      <c r="M296" s="12" t="s">
        <v>2022</v>
      </c>
    </row>
    <row r="297" customFormat="false" ht="12.75" hidden="false" customHeight="false" outlineLevel="0" collapsed="false">
      <c r="A297" s="12" t="s">
        <v>1854</v>
      </c>
      <c r="B297" s="12" t="n">
        <v>60</v>
      </c>
      <c r="C297" s="12" t="s">
        <v>6264</v>
      </c>
      <c r="D297" s="12" t="s">
        <v>6265</v>
      </c>
      <c r="E297" s="12" t="n">
        <v>11003</v>
      </c>
      <c r="F297" s="12" t="n">
        <v>1989</v>
      </c>
      <c r="G297" s="12" t="s">
        <v>2017</v>
      </c>
      <c r="H297" s="12" t="s">
        <v>2018</v>
      </c>
      <c r="I297" s="12" t="s">
        <v>4140</v>
      </c>
      <c r="J297" s="12" t="s">
        <v>4065</v>
      </c>
      <c r="K297" s="12" t="s">
        <v>4500</v>
      </c>
      <c r="L297" s="12" t="s">
        <v>2021</v>
      </c>
      <c r="M297" s="12" t="s">
        <v>2022</v>
      </c>
      <c r="O297" s="12" t="s">
        <v>4761</v>
      </c>
    </row>
    <row r="298" customFormat="false" ht="12.75" hidden="false" customHeight="false" outlineLevel="0" collapsed="false">
      <c r="A298" s="12" t="s">
        <v>1854</v>
      </c>
      <c r="B298" s="12" t="n">
        <v>60</v>
      </c>
      <c r="C298" s="12" t="s">
        <v>6266</v>
      </c>
      <c r="D298" s="12" t="s">
        <v>6267</v>
      </c>
      <c r="E298" s="12" t="n">
        <v>10995</v>
      </c>
      <c r="F298" s="12" t="n">
        <v>1999</v>
      </c>
      <c r="G298" s="12" t="s">
        <v>4122</v>
      </c>
      <c r="H298" s="12" t="s">
        <v>2018</v>
      </c>
      <c r="I298" s="12" t="s">
        <v>4140</v>
      </c>
      <c r="J298" s="12" t="s">
        <v>4065</v>
      </c>
      <c r="K298" s="12" t="s">
        <v>4500</v>
      </c>
      <c r="L298" s="12" t="s">
        <v>2021</v>
      </c>
      <c r="M298" s="12" t="s">
        <v>2022</v>
      </c>
      <c r="O298" s="12" t="n">
        <v>1999</v>
      </c>
    </row>
    <row r="299" customFormat="false" ht="12.75" hidden="false" customHeight="false" outlineLevel="0" collapsed="false">
      <c r="A299" s="12" t="s">
        <v>1854</v>
      </c>
      <c r="B299" s="12" t="n">
        <v>60</v>
      </c>
      <c r="C299" s="12" t="s">
        <v>6268</v>
      </c>
      <c r="D299" s="12" t="s">
        <v>6269</v>
      </c>
      <c r="E299" s="12" t="n">
        <v>11005</v>
      </c>
      <c r="F299" s="12" t="n">
        <v>1995</v>
      </c>
      <c r="G299" s="12" t="s">
        <v>2017</v>
      </c>
      <c r="H299" s="12" t="s">
        <v>2018</v>
      </c>
      <c r="I299" s="12" t="s">
        <v>4140</v>
      </c>
      <c r="J299" s="12" t="s">
        <v>4065</v>
      </c>
      <c r="K299" s="12" t="s">
        <v>4500</v>
      </c>
      <c r="L299" s="12" t="s">
        <v>2021</v>
      </c>
      <c r="M299" s="12" t="s">
        <v>2022</v>
      </c>
      <c r="O299" s="12" t="s">
        <v>6270</v>
      </c>
    </row>
    <row r="300" customFormat="false" ht="12.75" hidden="false" customHeight="false" outlineLevel="0" collapsed="false">
      <c r="A300" s="12" t="s">
        <v>1854</v>
      </c>
      <c r="B300" s="12" t="n">
        <v>60</v>
      </c>
      <c r="C300" s="12" t="s">
        <v>6271</v>
      </c>
      <c r="D300" s="12" t="s">
        <v>6272</v>
      </c>
      <c r="E300" s="12" t="n">
        <v>11006</v>
      </c>
      <c r="F300" s="12" t="n">
        <v>1995</v>
      </c>
      <c r="G300" s="12" t="s">
        <v>2017</v>
      </c>
      <c r="H300" s="12" t="s">
        <v>2018</v>
      </c>
      <c r="I300" s="12" t="s">
        <v>4140</v>
      </c>
      <c r="J300" s="12" t="s">
        <v>4065</v>
      </c>
      <c r="K300" s="12" t="s">
        <v>4500</v>
      </c>
      <c r="L300" s="12" t="s">
        <v>2021</v>
      </c>
      <c r="M300" s="12" t="s">
        <v>2022</v>
      </c>
      <c r="O300" s="12" t="n">
        <v>1995</v>
      </c>
    </row>
    <row r="301" customFormat="false" ht="12.75" hidden="false" customHeight="false" outlineLevel="0" collapsed="false">
      <c r="A301" s="12" t="s">
        <v>1854</v>
      </c>
      <c r="B301" s="12" t="n">
        <v>60</v>
      </c>
      <c r="C301" s="12" t="s">
        <v>6273</v>
      </c>
      <c r="D301" s="12" t="s">
        <v>6274</v>
      </c>
      <c r="E301" s="12" t="n">
        <v>11015</v>
      </c>
      <c r="F301" s="12" t="n">
        <v>1998</v>
      </c>
      <c r="G301" s="12" t="s">
        <v>4122</v>
      </c>
      <c r="H301" s="12" t="s">
        <v>2018</v>
      </c>
      <c r="I301" s="12" t="s">
        <v>4140</v>
      </c>
      <c r="J301" s="12" t="s">
        <v>4065</v>
      </c>
      <c r="K301" s="12" t="s">
        <v>4500</v>
      </c>
      <c r="L301" s="12" t="s">
        <v>2021</v>
      </c>
      <c r="M301" s="12" t="s">
        <v>2022</v>
      </c>
      <c r="O301" s="12" t="n">
        <v>1998</v>
      </c>
    </row>
    <row r="302" customFormat="false" ht="12.75" hidden="false" customHeight="false" outlineLevel="0" collapsed="false">
      <c r="A302" s="12" t="s">
        <v>1854</v>
      </c>
      <c r="B302" s="12" t="n">
        <v>60</v>
      </c>
      <c r="C302" s="12" t="s">
        <v>6275</v>
      </c>
      <c r="D302" s="12" t="s">
        <v>6276</v>
      </c>
      <c r="E302" s="12" t="n">
        <v>11032</v>
      </c>
      <c r="F302" s="12" t="n">
        <v>1995</v>
      </c>
      <c r="G302" s="12" t="s">
        <v>2061</v>
      </c>
      <c r="H302" s="12" t="s">
        <v>2018</v>
      </c>
      <c r="I302" s="12" t="s">
        <v>4140</v>
      </c>
      <c r="J302" s="12" t="s">
        <v>4065</v>
      </c>
      <c r="K302" s="12" t="s">
        <v>4500</v>
      </c>
      <c r="L302" s="12" t="s">
        <v>2021</v>
      </c>
      <c r="M302" s="12" t="s">
        <v>2022</v>
      </c>
      <c r="O302" s="12" t="n">
        <v>1995</v>
      </c>
    </row>
    <row r="303" customFormat="false" ht="12.75" hidden="false" customHeight="false" outlineLevel="0" collapsed="false">
      <c r="A303" s="12" t="s">
        <v>1854</v>
      </c>
      <c r="B303" s="12" t="n">
        <v>60</v>
      </c>
      <c r="C303" s="12" t="s">
        <v>6277</v>
      </c>
      <c r="D303" s="12" t="s">
        <v>6278</v>
      </c>
      <c r="E303" s="12" t="n">
        <v>11053</v>
      </c>
      <c r="F303" s="12" t="n">
        <v>1975</v>
      </c>
      <c r="G303" s="12" t="s">
        <v>2061</v>
      </c>
      <c r="H303" s="12" t="s">
        <v>2018</v>
      </c>
      <c r="I303" s="12" t="s">
        <v>4140</v>
      </c>
      <c r="J303" s="12" t="s">
        <v>4065</v>
      </c>
      <c r="K303" s="12" t="s">
        <v>4500</v>
      </c>
      <c r="L303" s="12" t="s">
        <v>2021</v>
      </c>
      <c r="M303" s="12" t="s">
        <v>2022</v>
      </c>
      <c r="O303" s="12" t="n">
        <v>1975</v>
      </c>
    </row>
    <row r="304" customFormat="false" ht="12.75" hidden="false" customHeight="false" outlineLevel="0" collapsed="false">
      <c r="A304" s="12" t="s">
        <v>1854</v>
      </c>
      <c r="B304" s="12" t="n">
        <v>60</v>
      </c>
      <c r="C304" s="12" t="s">
        <v>6281</v>
      </c>
      <c r="D304" s="12" t="s">
        <v>6282</v>
      </c>
      <c r="E304" s="12" t="n">
        <v>11091</v>
      </c>
      <c r="F304" s="12" t="n">
        <v>1961</v>
      </c>
      <c r="G304" s="12" t="s">
        <v>2061</v>
      </c>
      <c r="H304" s="12" t="s">
        <v>2018</v>
      </c>
      <c r="I304" s="12" t="s">
        <v>4140</v>
      </c>
      <c r="J304" s="12" t="s">
        <v>4065</v>
      </c>
      <c r="K304" s="12" t="s">
        <v>4500</v>
      </c>
      <c r="L304" s="12" t="s">
        <v>2021</v>
      </c>
      <c r="M304" s="12" t="s">
        <v>2022</v>
      </c>
      <c r="O304" s="12" t="n">
        <v>1961</v>
      </c>
    </row>
    <row r="305" customFormat="false" ht="12.75" hidden="false" customHeight="false" outlineLevel="0" collapsed="false">
      <c r="A305" s="12" t="s">
        <v>1854</v>
      </c>
      <c r="B305" s="12" t="n">
        <v>60</v>
      </c>
      <c r="C305" s="12" t="s">
        <v>6283</v>
      </c>
      <c r="D305" s="12" t="s">
        <v>6284</v>
      </c>
      <c r="E305" s="12" t="n">
        <v>11092</v>
      </c>
      <c r="F305" s="12" t="n">
        <v>1989</v>
      </c>
      <c r="G305" s="12" t="s">
        <v>2061</v>
      </c>
      <c r="H305" s="12" t="s">
        <v>2018</v>
      </c>
      <c r="I305" s="12" t="s">
        <v>2019</v>
      </c>
      <c r="K305" s="12" t="s">
        <v>4500</v>
      </c>
      <c r="L305" s="12" t="s">
        <v>2021</v>
      </c>
      <c r="M305" s="12" t="s">
        <v>2022</v>
      </c>
      <c r="O305" s="12" t="n">
        <v>1989</v>
      </c>
    </row>
    <row r="306" customFormat="false" ht="12.75" hidden="false" customHeight="false" outlineLevel="0" collapsed="false">
      <c r="A306" s="12" t="s">
        <v>1854</v>
      </c>
      <c r="B306" s="12" t="n">
        <v>60</v>
      </c>
      <c r="C306" s="12" t="s">
        <v>4136</v>
      </c>
      <c r="D306" s="12" t="s">
        <v>4137</v>
      </c>
      <c r="E306" s="12" t="n">
        <v>11178</v>
      </c>
      <c r="F306" s="12" t="n">
        <v>1896</v>
      </c>
      <c r="G306" s="12" t="s">
        <v>2017</v>
      </c>
      <c r="H306" s="12" t="s">
        <v>4063</v>
      </c>
      <c r="I306" s="12" t="s">
        <v>2019</v>
      </c>
      <c r="K306" s="12" t="s">
        <v>4072</v>
      </c>
      <c r="L306" s="12" t="s">
        <v>4093</v>
      </c>
      <c r="M306" s="12" t="s">
        <v>2022</v>
      </c>
      <c r="O306" s="12" t="n">
        <v>1896</v>
      </c>
    </row>
    <row r="307" customFormat="false" ht="12.75" hidden="false" customHeight="false" outlineLevel="0" collapsed="false">
      <c r="A307" s="12" t="s">
        <v>1854</v>
      </c>
      <c r="B307" s="12" t="n">
        <v>60</v>
      </c>
      <c r="C307" s="12" t="s">
        <v>6292</v>
      </c>
      <c r="D307" s="12" t="s">
        <v>6293</v>
      </c>
      <c r="E307" s="12" t="n">
        <v>11209</v>
      </c>
      <c r="F307" s="12" t="n">
        <v>1937</v>
      </c>
      <c r="G307" s="12" t="s">
        <v>2017</v>
      </c>
      <c r="H307" s="12" t="s">
        <v>2018</v>
      </c>
      <c r="I307" s="12" t="s">
        <v>4140</v>
      </c>
      <c r="J307" s="12" t="s">
        <v>4065</v>
      </c>
      <c r="K307" s="12" t="s">
        <v>4500</v>
      </c>
      <c r="L307" s="12" t="s">
        <v>2021</v>
      </c>
      <c r="M307" s="12" t="s">
        <v>2022</v>
      </c>
      <c r="O307" s="12" t="s">
        <v>6294</v>
      </c>
    </row>
    <row r="308" customFormat="false" ht="12.75" hidden="false" customHeight="false" outlineLevel="0" collapsed="false">
      <c r="A308" s="12" t="s">
        <v>1854</v>
      </c>
      <c r="B308" s="12" t="n">
        <v>60</v>
      </c>
      <c r="C308" s="12" t="s">
        <v>4175</v>
      </c>
      <c r="D308" s="12" t="s">
        <v>4176</v>
      </c>
      <c r="E308" s="12" t="n">
        <v>11211</v>
      </c>
      <c r="G308" s="12" t="s">
        <v>2017</v>
      </c>
      <c r="H308" s="12" t="s">
        <v>4063</v>
      </c>
      <c r="I308" s="12" t="s">
        <v>2019</v>
      </c>
      <c r="K308" s="12" t="s">
        <v>4177</v>
      </c>
      <c r="L308" s="12" t="s">
        <v>4060</v>
      </c>
      <c r="M308" s="12" t="s">
        <v>2022</v>
      </c>
    </row>
    <row r="309" customFormat="false" ht="12.75" hidden="false" customHeight="false" outlineLevel="0" collapsed="false">
      <c r="A309" s="12" t="s">
        <v>1854</v>
      </c>
      <c r="B309" s="12" t="n">
        <v>60</v>
      </c>
      <c r="C309" s="12" t="s">
        <v>6295</v>
      </c>
      <c r="D309" s="12" t="s">
        <v>6296</v>
      </c>
      <c r="E309" s="12" t="n">
        <v>11212</v>
      </c>
      <c r="F309" s="12" t="n">
        <v>1996</v>
      </c>
      <c r="G309" s="12" t="s">
        <v>2017</v>
      </c>
      <c r="H309" s="12" t="s">
        <v>2018</v>
      </c>
      <c r="I309" s="12" t="s">
        <v>4140</v>
      </c>
      <c r="J309" s="12" t="s">
        <v>4065</v>
      </c>
      <c r="K309" s="12" t="s">
        <v>4500</v>
      </c>
      <c r="L309" s="12" t="s">
        <v>2021</v>
      </c>
      <c r="M309" s="12" t="s">
        <v>2022</v>
      </c>
      <c r="O309" s="12" t="s">
        <v>4587</v>
      </c>
    </row>
    <row r="310" customFormat="false" ht="12.75" hidden="false" customHeight="false" outlineLevel="0" collapsed="false">
      <c r="A310" s="12" t="s">
        <v>1854</v>
      </c>
      <c r="B310" s="12" t="n">
        <v>60</v>
      </c>
      <c r="C310" s="12" t="s">
        <v>4178</v>
      </c>
      <c r="D310" s="12" t="s">
        <v>4179</v>
      </c>
      <c r="E310" s="12" t="n">
        <v>11222</v>
      </c>
      <c r="F310" s="12" t="n">
        <v>1974</v>
      </c>
      <c r="G310" s="12" t="s">
        <v>2017</v>
      </c>
      <c r="H310" s="12" t="s">
        <v>2018</v>
      </c>
      <c r="I310" s="12" t="s">
        <v>4082</v>
      </c>
      <c r="J310" s="12" t="s">
        <v>4065</v>
      </c>
      <c r="K310" s="12" t="s">
        <v>4072</v>
      </c>
      <c r="L310" s="12" t="s">
        <v>4109</v>
      </c>
      <c r="M310" s="12" t="s">
        <v>2022</v>
      </c>
      <c r="O310" s="12" t="n">
        <v>1974</v>
      </c>
    </row>
    <row r="311" customFormat="false" ht="12.75" hidden="false" customHeight="false" outlineLevel="0" collapsed="false">
      <c r="A311" s="12" t="s">
        <v>1854</v>
      </c>
      <c r="B311" s="12" t="n">
        <v>60</v>
      </c>
      <c r="C311" s="12" t="s">
        <v>7156</v>
      </c>
      <c r="D311" s="12" t="s">
        <v>7157</v>
      </c>
      <c r="E311" s="12" t="n">
        <v>11226</v>
      </c>
      <c r="G311" s="12" t="s">
        <v>2017</v>
      </c>
      <c r="H311" s="12" t="s">
        <v>2018</v>
      </c>
      <c r="I311" s="12" t="s">
        <v>2019</v>
      </c>
      <c r="K311" s="12" t="s">
        <v>7007</v>
      </c>
      <c r="M311" s="12" t="s">
        <v>2022</v>
      </c>
    </row>
    <row r="312" customFormat="false" ht="12.75" hidden="false" customHeight="false" outlineLevel="0" collapsed="false">
      <c r="A312" s="12" t="s">
        <v>1854</v>
      </c>
      <c r="B312" s="12" t="n">
        <v>60</v>
      </c>
      <c r="C312" s="12" t="s">
        <v>6297</v>
      </c>
      <c r="D312" s="12" t="s">
        <v>6298</v>
      </c>
      <c r="E312" s="12" t="n">
        <v>11229</v>
      </c>
      <c r="F312" s="12" t="n">
        <v>1936</v>
      </c>
      <c r="G312" s="12" t="s">
        <v>2017</v>
      </c>
      <c r="H312" s="12" t="s">
        <v>2018</v>
      </c>
      <c r="I312" s="12" t="s">
        <v>2019</v>
      </c>
      <c r="K312" s="12" t="s">
        <v>4500</v>
      </c>
      <c r="L312" s="12" t="s">
        <v>2021</v>
      </c>
      <c r="M312" s="12" t="s">
        <v>2022</v>
      </c>
      <c r="O312" s="12" t="n">
        <v>1936</v>
      </c>
    </row>
    <row r="313" customFormat="false" ht="12.75" hidden="false" customHeight="false" outlineLevel="0" collapsed="false">
      <c r="A313" s="12" t="s">
        <v>1854</v>
      </c>
      <c r="B313" s="12" t="n">
        <v>60</v>
      </c>
      <c r="C313" s="12" t="s">
        <v>6299</v>
      </c>
      <c r="D313" s="12" t="s">
        <v>6300</v>
      </c>
      <c r="E313" s="12" t="n">
        <v>11232</v>
      </c>
      <c r="F313" s="12" t="n">
        <v>1862</v>
      </c>
      <c r="G313" s="12" t="s">
        <v>2017</v>
      </c>
      <c r="H313" s="12" t="s">
        <v>2018</v>
      </c>
      <c r="I313" s="12" t="s">
        <v>4140</v>
      </c>
      <c r="J313" s="12" t="s">
        <v>4065</v>
      </c>
      <c r="K313" s="12" t="s">
        <v>4500</v>
      </c>
      <c r="L313" s="12" t="s">
        <v>2021</v>
      </c>
      <c r="M313" s="12" t="s">
        <v>2022</v>
      </c>
      <c r="O313" s="12" t="n">
        <v>1862</v>
      </c>
    </row>
    <row r="314" customFormat="false" ht="12.75" hidden="false" customHeight="false" outlineLevel="0" collapsed="false">
      <c r="A314" s="12" t="s">
        <v>1854</v>
      </c>
      <c r="B314" s="12" t="n">
        <v>60</v>
      </c>
      <c r="C314" s="12" t="s">
        <v>4180</v>
      </c>
      <c r="D314" s="12" t="s">
        <v>4181</v>
      </c>
      <c r="E314" s="12" t="n">
        <v>11290</v>
      </c>
      <c r="F314" s="12" t="n">
        <v>1887</v>
      </c>
      <c r="G314" s="12" t="s">
        <v>2017</v>
      </c>
      <c r="H314" s="12" t="s">
        <v>4063</v>
      </c>
      <c r="I314" s="12" t="s">
        <v>4140</v>
      </c>
      <c r="J314" s="12" t="s">
        <v>4065</v>
      </c>
      <c r="K314" s="12" t="s">
        <v>4072</v>
      </c>
      <c r="L314" s="12" t="s">
        <v>4067</v>
      </c>
      <c r="M314" s="12" t="s">
        <v>2022</v>
      </c>
      <c r="O314" s="12" t="n">
        <v>1887</v>
      </c>
    </row>
    <row r="315" customFormat="false" ht="12.75" hidden="false" customHeight="false" outlineLevel="0" collapsed="false">
      <c r="A315" s="12" t="s">
        <v>1854</v>
      </c>
      <c r="B315" s="12" t="n">
        <v>60</v>
      </c>
      <c r="C315" s="12" t="s">
        <v>6303</v>
      </c>
      <c r="D315" s="12" t="s">
        <v>6304</v>
      </c>
      <c r="E315" s="12" t="n">
        <v>11326</v>
      </c>
      <c r="F315" s="12" t="n">
        <v>1998</v>
      </c>
      <c r="G315" s="12" t="s">
        <v>2061</v>
      </c>
      <c r="H315" s="12" t="s">
        <v>2018</v>
      </c>
      <c r="I315" s="12" t="s">
        <v>4140</v>
      </c>
      <c r="J315" s="12" t="s">
        <v>4065</v>
      </c>
      <c r="K315" s="12" t="s">
        <v>4500</v>
      </c>
      <c r="L315" s="12" t="s">
        <v>2021</v>
      </c>
      <c r="M315" s="12" t="s">
        <v>2022</v>
      </c>
      <c r="O315" s="12" t="s">
        <v>4875</v>
      </c>
    </row>
    <row r="316" customFormat="false" ht="12.75" hidden="false" customHeight="false" outlineLevel="0" collapsed="false">
      <c r="A316" s="12" t="s">
        <v>1854</v>
      </c>
      <c r="B316" s="12" t="n">
        <v>60</v>
      </c>
      <c r="C316" s="12" t="s">
        <v>6311</v>
      </c>
      <c r="D316" s="12" t="s">
        <v>6312</v>
      </c>
      <c r="E316" s="12" t="n">
        <v>11370</v>
      </c>
      <c r="F316" s="12" t="n">
        <v>1993</v>
      </c>
      <c r="G316" s="12" t="s">
        <v>2061</v>
      </c>
      <c r="H316" s="12" t="s">
        <v>2018</v>
      </c>
      <c r="I316" s="12" t="s">
        <v>4140</v>
      </c>
      <c r="J316" s="12" t="s">
        <v>4065</v>
      </c>
      <c r="K316" s="12" t="s">
        <v>4500</v>
      </c>
      <c r="L316" s="12" t="s">
        <v>2021</v>
      </c>
      <c r="M316" s="12" t="s">
        <v>2022</v>
      </c>
      <c r="O316" s="12" t="n">
        <v>1993</v>
      </c>
    </row>
    <row r="317" customFormat="false" ht="12.75" hidden="false" customHeight="false" outlineLevel="0" collapsed="false">
      <c r="A317" s="12" t="s">
        <v>1854</v>
      </c>
      <c r="B317" s="12" t="n">
        <v>60</v>
      </c>
      <c r="C317" s="12" t="s">
        <v>6333</v>
      </c>
      <c r="D317" s="12" t="s">
        <v>6334</v>
      </c>
      <c r="E317" s="12" t="n">
        <v>11301</v>
      </c>
      <c r="G317" s="12" t="s">
        <v>2061</v>
      </c>
      <c r="H317" s="12" t="s">
        <v>2018</v>
      </c>
      <c r="I317" s="12" t="s">
        <v>4140</v>
      </c>
      <c r="J317" s="12" t="s">
        <v>4065</v>
      </c>
      <c r="K317" s="12" t="s">
        <v>6335</v>
      </c>
      <c r="L317" s="12" t="s">
        <v>2021</v>
      </c>
      <c r="M317" s="12" t="s">
        <v>2022</v>
      </c>
      <c r="O317" s="12" t="n">
        <v>1958</v>
      </c>
    </row>
    <row r="318" customFormat="false" ht="12.75" hidden="false" customHeight="false" outlineLevel="0" collapsed="false">
      <c r="A318" s="12" t="s">
        <v>1854</v>
      </c>
      <c r="B318" s="12" t="n">
        <v>60</v>
      </c>
      <c r="C318" s="12" t="s">
        <v>4193</v>
      </c>
      <c r="D318" s="12" t="s">
        <v>4194</v>
      </c>
      <c r="E318" s="12" t="n">
        <v>11614</v>
      </c>
      <c r="F318" s="12" t="n">
        <v>1984</v>
      </c>
      <c r="G318" s="12" t="s">
        <v>2017</v>
      </c>
      <c r="H318" s="12" t="s">
        <v>4063</v>
      </c>
      <c r="I318" s="12" t="s">
        <v>4070</v>
      </c>
      <c r="J318" s="12" t="s">
        <v>4071</v>
      </c>
      <c r="K318" s="12" t="s">
        <v>4072</v>
      </c>
      <c r="L318" s="12" t="s">
        <v>4195</v>
      </c>
      <c r="M318" s="12" t="s">
        <v>2022</v>
      </c>
      <c r="O318" s="12" t="n">
        <v>1984</v>
      </c>
    </row>
    <row r="319" customFormat="false" ht="12.75" hidden="false" customHeight="false" outlineLevel="0" collapsed="false">
      <c r="A319" s="12" t="s">
        <v>1854</v>
      </c>
      <c r="B319" s="12" t="n">
        <v>60</v>
      </c>
      <c r="C319" s="12" t="s">
        <v>6350</v>
      </c>
      <c r="D319" s="12" t="s">
        <v>6351</v>
      </c>
      <c r="E319" s="12" t="n">
        <v>11620</v>
      </c>
      <c r="F319" s="12" t="n">
        <v>1966</v>
      </c>
      <c r="G319" s="12" t="s">
        <v>2017</v>
      </c>
      <c r="H319" s="12" t="s">
        <v>2018</v>
      </c>
      <c r="I319" s="12" t="s">
        <v>4140</v>
      </c>
      <c r="J319" s="12" t="s">
        <v>4065</v>
      </c>
      <c r="K319" s="12" t="s">
        <v>4500</v>
      </c>
      <c r="L319" s="12" t="s">
        <v>2021</v>
      </c>
      <c r="M319" s="12" t="s">
        <v>2022</v>
      </c>
      <c r="O319" s="12" t="n">
        <v>1966</v>
      </c>
    </row>
    <row r="320" customFormat="false" ht="12.75" hidden="false" customHeight="false" outlineLevel="0" collapsed="false">
      <c r="A320" s="12" t="s">
        <v>1854</v>
      </c>
      <c r="B320" s="12" t="n">
        <v>60</v>
      </c>
      <c r="C320" s="12" t="s">
        <v>4199</v>
      </c>
      <c r="D320" s="12" t="s">
        <v>4200</v>
      </c>
      <c r="E320" s="12" t="n">
        <v>11625</v>
      </c>
      <c r="F320" s="12" t="n">
        <v>1970</v>
      </c>
      <c r="G320" s="12" t="s">
        <v>2017</v>
      </c>
      <c r="H320" s="12" t="s">
        <v>4063</v>
      </c>
      <c r="I320" s="12" t="s">
        <v>2019</v>
      </c>
      <c r="J320" s="12" t="s">
        <v>2328</v>
      </c>
      <c r="K320" s="12" t="s">
        <v>4072</v>
      </c>
      <c r="L320" s="12" t="s">
        <v>4201</v>
      </c>
      <c r="M320" s="12" t="s">
        <v>2022</v>
      </c>
      <c r="O320" s="12" t="n">
        <v>1970</v>
      </c>
    </row>
    <row r="321" customFormat="false" ht="12.75" hidden="false" customHeight="false" outlineLevel="0" collapsed="false">
      <c r="A321" s="12" t="s">
        <v>1854</v>
      </c>
      <c r="B321" s="12" t="n">
        <v>60</v>
      </c>
      <c r="C321" s="12" t="s">
        <v>6352</v>
      </c>
      <c r="D321" s="12" t="s">
        <v>6353</v>
      </c>
      <c r="E321" s="12" t="n">
        <v>11658</v>
      </c>
      <c r="F321" s="12" t="n">
        <v>1993</v>
      </c>
      <c r="G321" s="12" t="s">
        <v>2061</v>
      </c>
      <c r="H321" s="12" t="s">
        <v>2018</v>
      </c>
      <c r="I321" s="12" t="s">
        <v>4140</v>
      </c>
      <c r="J321" s="12" t="s">
        <v>4065</v>
      </c>
      <c r="K321" s="12" t="s">
        <v>4500</v>
      </c>
      <c r="L321" s="12" t="s">
        <v>2021</v>
      </c>
      <c r="M321" s="12" t="s">
        <v>2022</v>
      </c>
      <c r="O321" s="12" t="n">
        <v>1993</v>
      </c>
    </row>
    <row r="322" customFormat="false" ht="12.75" hidden="false" customHeight="false" outlineLevel="0" collapsed="false">
      <c r="A322" s="12" t="s">
        <v>1854</v>
      </c>
      <c r="B322" s="12" t="n">
        <v>60</v>
      </c>
      <c r="C322" s="12" t="s">
        <v>6354</v>
      </c>
      <c r="D322" s="12" t="s">
        <v>6355</v>
      </c>
      <c r="E322" s="12" t="n">
        <v>11644</v>
      </c>
      <c r="F322" s="12" t="n">
        <v>1998</v>
      </c>
      <c r="G322" s="12" t="s">
        <v>2061</v>
      </c>
      <c r="H322" s="12" t="s">
        <v>2018</v>
      </c>
      <c r="I322" s="12" t="s">
        <v>4140</v>
      </c>
      <c r="J322" s="12" t="s">
        <v>4065</v>
      </c>
      <c r="K322" s="12" t="s">
        <v>4500</v>
      </c>
      <c r="L322" s="12" t="s">
        <v>2021</v>
      </c>
      <c r="M322" s="12" t="s">
        <v>2022</v>
      </c>
      <c r="O322" s="12" t="s">
        <v>4875</v>
      </c>
    </row>
    <row r="323" customFormat="false" ht="12.75" hidden="false" customHeight="false" outlineLevel="0" collapsed="false">
      <c r="A323" s="12" t="s">
        <v>1854</v>
      </c>
      <c r="B323" s="12" t="n">
        <v>60</v>
      </c>
      <c r="C323" s="12" t="s">
        <v>4202</v>
      </c>
      <c r="D323" s="12" t="s">
        <v>4203</v>
      </c>
      <c r="E323" s="12" t="n">
        <v>11253</v>
      </c>
      <c r="F323" s="12" t="n">
        <v>1937</v>
      </c>
      <c r="G323" s="12" t="s">
        <v>2061</v>
      </c>
      <c r="H323" s="12" t="s">
        <v>4063</v>
      </c>
      <c r="I323" s="12" t="s">
        <v>2019</v>
      </c>
      <c r="K323" s="12" t="s">
        <v>4072</v>
      </c>
      <c r="L323" s="12" t="s">
        <v>4093</v>
      </c>
      <c r="M323" s="12" t="s">
        <v>2022</v>
      </c>
      <c r="O323" s="12" t="n">
        <v>1937</v>
      </c>
    </row>
    <row r="324" customFormat="false" ht="12.75" hidden="false" customHeight="false" outlineLevel="0" collapsed="false">
      <c r="A324" s="12" t="s">
        <v>1854</v>
      </c>
      <c r="B324" s="12" t="n">
        <v>60</v>
      </c>
      <c r="C324" s="12" t="s">
        <v>6359</v>
      </c>
      <c r="D324" s="12" t="s">
        <v>6360</v>
      </c>
      <c r="E324" s="12" t="n">
        <v>11311</v>
      </c>
      <c r="F324" s="12" t="n">
        <v>1989</v>
      </c>
      <c r="G324" s="12" t="s">
        <v>2061</v>
      </c>
      <c r="H324" s="12" t="s">
        <v>2018</v>
      </c>
      <c r="I324" s="12" t="s">
        <v>4140</v>
      </c>
      <c r="J324" s="12" t="s">
        <v>4065</v>
      </c>
      <c r="K324" s="12" t="s">
        <v>4500</v>
      </c>
      <c r="L324" s="12" t="s">
        <v>2021</v>
      </c>
      <c r="M324" s="12" t="s">
        <v>2022</v>
      </c>
      <c r="O324" s="12" t="n">
        <v>1989</v>
      </c>
    </row>
    <row r="325" customFormat="false" ht="12.75" hidden="false" customHeight="false" outlineLevel="0" collapsed="false">
      <c r="A325" s="12" t="s">
        <v>1854</v>
      </c>
      <c r="B325" s="12" t="n">
        <v>60</v>
      </c>
      <c r="C325" s="12" t="s">
        <v>4211</v>
      </c>
      <c r="D325" s="12" t="s">
        <v>4212</v>
      </c>
      <c r="E325" s="12" t="n">
        <v>11685</v>
      </c>
      <c r="F325" s="12" t="n">
        <v>1885</v>
      </c>
      <c r="G325" s="12" t="s">
        <v>2017</v>
      </c>
      <c r="H325" s="12" t="s">
        <v>4063</v>
      </c>
      <c r="I325" s="12" t="s">
        <v>4140</v>
      </c>
      <c r="J325" s="12" t="s">
        <v>4065</v>
      </c>
      <c r="K325" s="12" t="s">
        <v>4072</v>
      </c>
      <c r="L325" s="12" t="s">
        <v>4067</v>
      </c>
      <c r="M325" s="12" t="s">
        <v>2022</v>
      </c>
      <c r="O325" s="12" t="s">
        <v>4213</v>
      </c>
    </row>
    <row r="326" customFormat="false" ht="12.75" hidden="false" customHeight="false" outlineLevel="0" collapsed="false">
      <c r="A326" s="12" t="s">
        <v>1854</v>
      </c>
      <c r="B326" s="12" t="n">
        <v>60</v>
      </c>
      <c r="C326" s="12" t="s">
        <v>6374</v>
      </c>
      <c r="D326" s="12" t="s">
        <v>6375</v>
      </c>
      <c r="E326" s="12" t="n">
        <v>11770</v>
      </c>
      <c r="F326" s="12" t="n">
        <v>1995</v>
      </c>
      <c r="G326" s="12" t="s">
        <v>2061</v>
      </c>
      <c r="H326" s="12" t="s">
        <v>2018</v>
      </c>
      <c r="I326" s="12" t="s">
        <v>4140</v>
      </c>
      <c r="J326" s="12" t="s">
        <v>4065</v>
      </c>
      <c r="K326" s="12" t="s">
        <v>4500</v>
      </c>
      <c r="L326" s="12" t="s">
        <v>2021</v>
      </c>
      <c r="M326" s="12" t="s">
        <v>2022</v>
      </c>
      <c r="O326" s="12" t="n">
        <v>1995</v>
      </c>
    </row>
    <row r="327" customFormat="false" ht="12.75" hidden="false" customHeight="false" outlineLevel="0" collapsed="false">
      <c r="A327" s="12" t="s">
        <v>1854</v>
      </c>
      <c r="B327" s="12" t="n">
        <v>60</v>
      </c>
      <c r="C327" s="12" t="s">
        <v>4214</v>
      </c>
      <c r="D327" s="12" t="s">
        <v>4215</v>
      </c>
      <c r="E327" s="12" t="n">
        <v>11796</v>
      </c>
      <c r="F327" s="12" t="n">
        <v>1951</v>
      </c>
      <c r="G327" s="12" t="s">
        <v>2017</v>
      </c>
      <c r="H327" s="12" t="s">
        <v>2018</v>
      </c>
      <c r="I327" s="12" t="s">
        <v>4082</v>
      </c>
      <c r="J327" s="12" t="s">
        <v>4065</v>
      </c>
      <c r="K327" s="12" t="s">
        <v>4072</v>
      </c>
      <c r="L327" s="12" t="s">
        <v>4216</v>
      </c>
      <c r="M327" s="12" t="s">
        <v>2022</v>
      </c>
      <c r="O327" s="12" t="n">
        <v>1951</v>
      </c>
    </row>
    <row r="328" customFormat="false" ht="12.75" hidden="false" customHeight="false" outlineLevel="0" collapsed="false">
      <c r="A328" s="12" t="s">
        <v>1854</v>
      </c>
      <c r="B328" s="12" t="n">
        <v>60</v>
      </c>
      <c r="C328" s="12" t="s">
        <v>6376</v>
      </c>
      <c r="D328" s="12" t="s">
        <v>6377</v>
      </c>
      <c r="E328" s="12" t="n">
        <v>11799</v>
      </c>
      <c r="F328" s="12" t="n">
        <v>1989</v>
      </c>
      <c r="G328" s="12" t="s">
        <v>4122</v>
      </c>
      <c r="H328" s="12" t="s">
        <v>2018</v>
      </c>
      <c r="I328" s="12" t="s">
        <v>4140</v>
      </c>
      <c r="J328" s="12" t="s">
        <v>4065</v>
      </c>
      <c r="K328" s="12" t="s">
        <v>4500</v>
      </c>
      <c r="L328" s="12" t="s">
        <v>2021</v>
      </c>
      <c r="M328" s="12" t="s">
        <v>2022</v>
      </c>
      <c r="O328" s="12" t="n">
        <v>1989</v>
      </c>
    </row>
    <row r="329" customFormat="false" ht="12.75" hidden="false" customHeight="false" outlineLevel="0" collapsed="false">
      <c r="A329" s="12" t="s">
        <v>1854</v>
      </c>
      <c r="B329" s="12" t="n">
        <v>60</v>
      </c>
      <c r="C329" s="12" t="s">
        <v>6378</v>
      </c>
      <c r="D329" s="12" t="s">
        <v>6379</v>
      </c>
      <c r="E329" s="12" t="n">
        <v>11815</v>
      </c>
      <c r="F329" s="12" t="n">
        <v>1989</v>
      </c>
      <c r="G329" s="12" t="s">
        <v>4122</v>
      </c>
      <c r="H329" s="12" t="s">
        <v>2018</v>
      </c>
      <c r="I329" s="12" t="s">
        <v>4140</v>
      </c>
      <c r="J329" s="12" t="s">
        <v>4065</v>
      </c>
      <c r="K329" s="12" t="s">
        <v>4500</v>
      </c>
      <c r="L329" s="12" t="s">
        <v>2021</v>
      </c>
      <c r="M329" s="12" t="s">
        <v>2022</v>
      </c>
      <c r="O329" s="12" t="n">
        <v>1989</v>
      </c>
    </row>
    <row r="330" customFormat="false" ht="12.75" hidden="false" customHeight="false" outlineLevel="0" collapsed="false">
      <c r="A330" s="12" t="s">
        <v>1854</v>
      </c>
      <c r="B330" s="12" t="n">
        <v>60</v>
      </c>
      <c r="C330" s="12" t="s">
        <v>6380</v>
      </c>
      <c r="D330" s="12" t="s">
        <v>6381</v>
      </c>
      <c r="E330" s="12" t="n">
        <v>11821</v>
      </c>
      <c r="F330" s="12" t="n">
        <v>1995</v>
      </c>
      <c r="G330" s="12" t="s">
        <v>2017</v>
      </c>
      <c r="H330" s="12" t="s">
        <v>2018</v>
      </c>
      <c r="I330" s="12" t="s">
        <v>4140</v>
      </c>
      <c r="J330" s="12" t="s">
        <v>4065</v>
      </c>
      <c r="K330" s="12" t="s">
        <v>4500</v>
      </c>
      <c r="L330" s="12" t="s">
        <v>2021</v>
      </c>
      <c r="M330" s="12" t="s">
        <v>2022</v>
      </c>
      <c r="O330" s="12" t="s">
        <v>6270</v>
      </c>
    </row>
    <row r="331" customFormat="false" ht="12.75" hidden="false" customHeight="false" outlineLevel="0" collapsed="false">
      <c r="A331" s="12" t="s">
        <v>1854</v>
      </c>
      <c r="B331" s="12" t="n">
        <v>60</v>
      </c>
      <c r="C331" s="12" t="s">
        <v>6382</v>
      </c>
      <c r="D331" s="12" t="s">
        <v>6383</v>
      </c>
      <c r="E331" s="12" t="n">
        <v>11817</v>
      </c>
      <c r="F331" s="12" t="n">
        <v>1994</v>
      </c>
      <c r="G331" s="12" t="s">
        <v>4561</v>
      </c>
      <c r="H331" s="12" t="s">
        <v>2018</v>
      </c>
      <c r="I331" s="12" t="s">
        <v>4140</v>
      </c>
      <c r="J331" s="12" t="s">
        <v>4065</v>
      </c>
      <c r="K331" s="12" t="s">
        <v>4500</v>
      </c>
      <c r="L331" s="12" t="s">
        <v>2021</v>
      </c>
      <c r="M331" s="12" t="s">
        <v>2022</v>
      </c>
      <c r="O331" s="12" t="s">
        <v>6384</v>
      </c>
    </row>
    <row r="332" customFormat="false" ht="12.75" hidden="false" customHeight="false" outlineLevel="0" collapsed="false">
      <c r="A332" s="12" t="s">
        <v>1854</v>
      </c>
      <c r="B332" s="12" t="n">
        <v>60</v>
      </c>
      <c r="C332" s="12" t="s">
        <v>412</v>
      </c>
      <c r="D332" s="12" t="s">
        <v>4217</v>
      </c>
      <c r="E332" s="12" t="n">
        <v>11824</v>
      </c>
      <c r="F332" s="12" t="n">
        <v>1995</v>
      </c>
      <c r="G332" s="12" t="s">
        <v>4218</v>
      </c>
      <c r="H332" s="12" t="s">
        <v>2018</v>
      </c>
      <c r="I332" s="12" t="s">
        <v>4082</v>
      </c>
      <c r="J332" s="12" t="s">
        <v>4065</v>
      </c>
      <c r="K332" s="12" t="s">
        <v>4072</v>
      </c>
      <c r="L332" s="12" t="s">
        <v>4219</v>
      </c>
      <c r="M332" s="12" t="s">
        <v>2022</v>
      </c>
      <c r="O332" s="12" t="n">
        <v>1995</v>
      </c>
    </row>
    <row r="333" customFormat="false" ht="12.75" hidden="false" customHeight="false" outlineLevel="0" collapsed="false">
      <c r="A333" s="12" t="s">
        <v>1854</v>
      </c>
      <c r="B333" s="12" t="n">
        <v>60</v>
      </c>
      <c r="C333" s="12" t="s">
        <v>6385</v>
      </c>
      <c r="D333" s="12" t="s">
        <v>6386</v>
      </c>
      <c r="E333" s="12" t="n">
        <v>11829</v>
      </c>
      <c r="F333" s="12" t="n">
        <v>1993</v>
      </c>
      <c r="G333" s="12" t="s">
        <v>4228</v>
      </c>
      <c r="H333" s="12" t="s">
        <v>2018</v>
      </c>
      <c r="I333" s="12" t="s">
        <v>4140</v>
      </c>
      <c r="J333" s="12" t="s">
        <v>4065</v>
      </c>
      <c r="K333" s="12" t="s">
        <v>4500</v>
      </c>
      <c r="L333" s="12" t="s">
        <v>2021</v>
      </c>
      <c r="M333" s="12" t="s">
        <v>2022</v>
      </c>
      <c r="O333" s="12" t="n">
        <v>1993</v>
      </c>
    </row>
    <row r="334" customFormat="false" ht="12.75" hidden="false" customHeight="false" outlineLevel="0" collapsed="false">
      <c r="A334" s="12" t="s">
        <v>1854</v>
      </c>
      <c r="B334" s="12" t="n">
        <v>60</v>
      </c>
      <c r="C334" s="12" t="s">
        <v>4220</v>
      </c>
      <c r="D334" s="12" t="s">
        <v>4221</v>
      </c>
      <c r="E334" s="12" t="n">
        <v>11830</v>
      </c>
      <c r="F334" s="12" t="n">
        <v>1969</v>
      </c>
      <c r="G334" s="12" t="s">
        <v>4222</v>
      </c>
      <c r="H334" s="12" t="s">
        <v>2018</v>
      </c>
      <c r="I334" s="12" t="s">
        <v>4070</v>
      </c>
      <c r="J334" s="12" t="s">
        <v>4071</v>
      </c>
      <c r="K334" s="12" t="s">
        <v>4072</v>
      </c>
      <c r="L334" s="12" t="s">
        <v>4223</v>
      </c>
      <c r="M334" s="12" t="s">
        <v>2022</v>
      </c>
      <c r="O334" s="12" t="n">
        <v>1969</v>
      </c>
    </row>
    <row r="335" customFormat="false" ht="12.75" hidden="false" customHeight="false" outlineLevel="0" collapsed="false">
      <c r="A335" s="12" t="s">
        <v>1854</v>
      </c>
      <c r="B335" s="12" t="n">
        <v>60</v>
      </c>
      <c r="C335" s="12" t="s">
        <v>4226</v>
      </c>
      <c r="D335" s="12" t="s">
        <v>4227</v>
      </c>
      <c r="E335" s="12" t="n">
        <v>11832</v>
      </c>
      <c r="F335" s="12" t="n">
        <v>1985</v>
      </c>
      <c r="G335" s="12" t="s">
        <v>4228</v>
      </c>
      <c r="H335" s="12" t="s">
        <v>2018</v>
      </c>
      <c r="I335" s="12" t="s">
        <v>2019</v>
      </c>
      <c r="J335" s="12" t="s">
        <v>4071</v>
      </c>
      <c r="K335" s="12" t="s">
        <v>4072</v>
      </c>
      <c r="L335" s="12" t="s">
        <v>4090</v>
      </c>
      <c r="M335" s="12" t="s">
        <v>2022</v>
      </c>
      <c r="O335" s="12" t="n">
        <v>1985</v>
      </c>
    </row>
    <row r="336" customFormat="false" ht="12.75" hidden="false" customHeight="false" outlineLevel="0" collapsed="false">
      <c r="A336" s="12" t="s">
        <v>1854</v>
      </c>
      <c r="B336" s="12" t="n">
        <v>60</v>
      </c>
      <c r="C336" s="12" t="s">
        <v>4229</v>
      </c>
      <c r="D336" s="12" t="s">
        <v>4230</v>
      </c>
      <c r="E336" s="12" t="n">
        <v>11839</v>
      </c>
      <c r="F336" s="12" t="n">
        <v>1876</v>
      </c>
      <c r="G336" s="12" t="s">
        <v>2017</v>
      </c>
      <c r="H336" s="12" t="s">
        <v>4063</v>
      </c>
      <c r="I336" s="12" t="s">
        <v>2019</v>
      </c>
      <c r="K336" s="12" t="s">
        <v>4072</v>
      </c>
      <c r="L336" s="12" t="s">
        <v>4093</v>
      </c>
      <c r="M336" s="12" t="s">
        <v>2022</v>
      </c>
      <c r="O336" s="12" t="n">
        <v>1876</v>
      </c>
    </row>
    <row r="337" customFormat="false" ht="12.75" hidden="false" customHeight="false" outlineLevel="0" collapsed="false">
      <c r="A337" s="12" t="s">
        <v>1854</v>
      </c>
      <c r="B337" s="12" t="n">
        <v>60</v>
      </c>
      <c r="C337" s="12" t="s">
        <v>405</v>
      </c>
      <c r="D337" s="12" t="s">
        <v>4254</v>
      </c>
      <c r="E337" s="12" t="n">
        <v>11988</v>
      </c>
      <c r="F337" s="12" t="n">
        <v>1965</v>
      </c>
      <c r="G337" s="12" t="s">
        <v>2061</v>
      </c>
      <c r="H337" s="12" t="s">
        <v>2018</v>
      </c>
      <c r="I337" s="12" t="s">
        <v>4070</v>
      </c>
      <c r="J337" s="12" t="s">
        <v>2328</v>
      </c>
      <c r="K337" s="12" t="s">
        <v>4072</v>
      </c>
      <c r="L337" s="12" t="s">
        <v>4255</v>
      </c>
      <c r="M337" s="12" t="s">
        <v>2022</v>
      </c>
      <c r="O337" s="12" t="n">
        <v>1965</v>
      </c>
    </row>
    <row r="338" customFormat="false" ht="12.75" hidden="false" customHeight="false" outlineLevel="0" collapsed="false">
      <c r="A338" s="12" t="s">
        <v>1854</v>
      </c>
      <c r="B338" s="12" t="n">
        <v>60</v>
      </c>
      <c r="C338" s="12" t="s">
        <v>6416</v>
      </c>
      <c r="D338" s="12" t="s">
        <v>6417</v>
      </c>
      <c r="E338" s="12" t="n">
        <v>12042</v>
      </c>
      <c r="F338" s="12" t="n">
        <v>1992</v>
      </c>
      <c r="G338" s="12" t="s">
        <v>4122</v>
      </c>
      <c r="H338" s="12" t="s">
        <v>2018</v>
      </c>
      <c r="I338" s="12" t="s">
        <v>4140</v>
      </c>
      <c r="J338" s="12" t="s">
        <v>4065</v>
      </c>
      <c r="K338" s="12" t="s">
        <v>4500</v>
      </c>
      <c r="L338" s="12" t="s">
        <v>2021</v>
      </c>
      <c r="M338" s="12" t="s">
        <v>2022</v>
      </c>
      <c r="O338" s="12" t="s">
        <v>4699</v>
      </c>
    </row>
    <row r="339" customFormat="false" ht="12.75" hidden="false" customHeight="false" outlineLevel="0" collapsed="false">
      <c r="A339" s="12" t="s">
        <v>1854</v>
      </c>
      <c r="B339" s="12" t="n">
        <v>60</v>
      </c>
      <c r="C339" s="12" t="s">
        <v>4267</v>
      </c>
      <c r="D339" s="12" t="s">
        <v>4268</v>
      </c>
      <c r="E339" s="12" t="n">
        <v>12141</v>
      </c>
      <c r="F339" s="12" t="n">
        <v>1731</v>
      </c>
      <c r="G339" s="12" t="s">
        <v>2061</v>
      </c>
      <c r="H339" s="12" t="s">
        <v>2018</v>
      </c>
      <c r="I339" s="12" t="s">
        <v>2019</v>
      </c>
      <c r="J339" s="12" t="s">
        <v>2328</v>
      </c>
      <c r="K339" s="12" t="s">
        <v>4269</v>
      </c>
      <c r="L339" s="12" t="s">
        <v>4270</v>
      </c>
      <c r="M339" s="12" t="s">
        <v>2022</v>
      </c>
      <c r="O339" s="12" t="n">
        <v>1750</v>
      </c>
    </row>
    <row r="340" customFormat="false" ht="12.75" hidden="false" customHeight="false" outlineLevel="0" collapsed="false">
      <c r="A340" s="12" t="s">
        <v>1854</v>
      </c>
      <c r="B340" s="12" t="n">
        <v>60</v>
      </c>
      <c r="C340" s="12" t="s">
        <v>360</v>
      </c>
      <c r="D340" s="12" t="s">
        <v>1793</v>
      </c>
      <c r="E340" s="12" t="n">
        <v>12108</v>
      </c>
      <c r="F340" s="12" t="n">
        <v>1883</v>
      </c>
      <c r="G340" s="12" t="s">
        <v>2061</v>
      </c>
      <c r="H340" s="12" t="s">
        <v>2018</v>
      </c>
      <c r="I340" s="12" t="s">
        <v>2019</v>
      </c>
      <c r="J340" s="12" t="s">
        <v>2328</v>
      </c>
      <c r="K340" s="12" t="s">
        <v>4269</v>
      </c>
      <c r="L340" s="12" t="s">
        <v>4271</v>
      </c>
      <c r="M340" s="12" t="s">
        <v>2022</v>
      </c>
      <c r="O340" s="12" t="s">
        <v>3199</v>
      </c>
    </row>
    <row r="341" customFormat="false" ht="12.75" hidden="false" customHeight="false" outlineLevel="0" collapsed="false">
      <c r="A341" s="12" t="s">
        <v>1854</v>
      </c>
      <c r="B341" s="12" t="n">
        <v>60</v>
      </c>
      <c r="C341" s="12" t="s">
        <v>372</v>
      </c>
      <c r="D341" s="12" t="s">
        <v>4277</v>
      </c>
      <c r="E341" s="12" t="n">
        <v>12215</v>
      </c>
      <c r="F341" s="12" t="n">
        <v>1928</v>
      </c>
      <c r="G341" s="12" t="s">
        <v>2061</v>
      </c>
      <c r="H341" s="12" t="s">
        <v>2018</v>
      </c>
      <c r="I341" s="12" t="s">
        <v>2019</v>
      </c>
      <c r="K341" s="12" t="s">
        <v>4269</v>
      </c>
      <c r="L341" s="12" t="s">
        <v>4278</v>
      </c>
      <c r="M341" s="12" t="s">
        <v>2022</v>
      </c>
      <c r="O341" s="12" t="n">
        <v>1932</v>
      </c>
    </row>
    <row r="342" customFormat="false" ht="12.75" hidden="false" customHeight="false" outlineLevel="0" collapsed="false">
      <c r="A342" s="12" t="s">
        <v>1854</v>
      </c>
      <c r="B342" s="12" t="n">
        <v>60</v>
      </c>
      <c r="C342" s="12" t="s">
        <v>4279</v>
      </c>
      <c r="D342" s="12" t="s">
        <v>4280</v>
      </c>
      <c r="E342" s="12" t="n">
        <v>12212</v>
      </c>
      <c r="F342" s="12" t="n">
        <v>1934</v>
      </c>
      <c r="G342" s="12" t="s">
        <v>2017</v>
      </c>
      <c r="H342" s="12" t="s">
        <v>2018</v>
      </c>
      <c r="I342" s="12" t="s">
        <v>2019</v>
      </c>
      <c r="K342" s="12" t="s">
        <v>4269</v>
      </c>
      <c r="L342" s="12" t="s">
        <v>4281</v>
      </c>
      <c r="M342" s="12" t="s">
        <v>2022</v>
      </c>
      <c r="O342" s="12" t="s">
        <v>371</v>
      </c>
    </row>
    <row r="343" customFormat="false" ht="12.75" hidden="false" customHeight="false" outlineLevel="0" collapsed="false">
      <c r="A343" s="12" t="s">
        <v>1854</v>
      </c>
      <c r="B343" s="12" t="n">
        <v>60</v>
      </c>
      <c r="C343" s="12" t="s">
        <v>378</v>
      </c>
      <c r="D343" s="12" t="s">
        <v>4282</v>
      </c>
      <c r="E343" s="12" t="n">
        <v>12227</v>
      </c>
      <c r="F343" s="12" t="n">
        <v>1927</v>
      </c>
      <c r="G343" s="12" t="s">
        <v>2061</v>
      </c>
      <c r="H343" s="12" t="s">
        <v>2018</v>
      </c>
      <c r="I343" s="12" t="s">
        <v>2019</v>
      </c>
      <c r="K343" s="12" t="s">
        <v>4269</v>
      </c>
      <c r="L343" s="12" t="s">
        <v>4283</v>
      </c>
      <c r="M343" s="12" t="s">
        <v>2022</v>
      </c>
      <c r="O343" s="12" t="n">
        <v>1927</v>
      </c>
    </row>
    <row r="344" customFormat="false" ht="12.75" hidden="false" customHeight="false" outlineLevel="0" collapsed="false">
      <c r="A344" s="12" t="s">
        <v>1854</v>
      </c>
      <c r="B344" s="12" t="n">
        <v>60</v>
      </c>
      <c r="C344" s="12" t="s">
        <v>355</v>
      </c>
      <c r="D344" s="12" t="s">
        <v>1792</v>
      </c>
      <c r="E344" s="12" t="n">
        <v>12371</v>
      </c>
      <c r="F344" s="12" t="n">
        <v>1981</v>
      </c>
      <c r="G344" s="12" t="s">
        <v>2017</v>
      </c>
      <c r="H344" s="12" t="s">
        <v>2018</v>
      </c>
      <c r="I344" s="12" t="s">
        <v>2019</v>
      </c>
      <c r="K344" s="12" t="s">
        <v>4269</v>
      </c>
      <c r="L344" s="12" t="s">
        <v>4291</v>
      </c>
      <c r="M344" s="12" t="s">
        <v>2022</v>
      </c>
      <c r="O344" s="12" t="s">
        <v>359</v>
      </c>
    </row>
    <row r="345" customFormat="false" ht="12.75" hidden="false" customHeight="false" outlineLevel="0" collapsed="false">
      <c r="A345" s="12" t="s">
        <v>1854</v>
      </c>
      <c r="B345" s="12" t="n">
        <v>60</v>
      </c>
      <c r="C345" s="12" t="s">
        <v>375</v>
      </c>
      <c r="D345" s="12" t="s">
        <v>4292</v>
      </c>
      <c r="E345" s="12" t="n">
        <v>12419</v>
      </c>
      <c r="F345" s="12" t="n">
        <v>1905</v>
      </c>
      <c r="G345" s="12" t="s">
        <v>2017</v>
      </c>
      <c r="H345" s="12" t="s">
        <v>2018</v>
      </c>
      <c r="I345" s="12" t="s">
        <v>2019</v>
      </c>
      <c r="K345" s="12" t="s">
        <v>4269</v>
      </c>
      <c r="L345" s="12" t="s">
        <v>4293</v>
      </c>
      <c r="M345" s="12" t="s">
        <v>2022</v>
      </c>
      <c r="O345" s="12" t="n">
        <v>1914</v>
      </c>
    </row>
    <row r="346" customFormat="false" ht="12.75" hidden="false" customHeight="false" outlineLevel="0" collapsed="false">
      <c r="A346" s="12" t="s">
        <v>1854</v>
      </c>
      <c r="B346" s="12" t="n">
        <v>60</v>
      </c>
      <c r="C346" s="12" t="s">
        <v>364</v>
      </c>
      <c r="D346" s="12" t="s">
        <v>4294</v>
      </c>
      <c r="E346" s="12" t="n">
        <v>12414</v>
      </c>
      <c r="F346" s="12" t="n">
        <v>1882</v>
      </c>
      <c r="G346" s="12" t="s">
        <v>2017</v>
      </c>
      <c r="H346" s="12" t="s">
        <v>2018</v>
      </c>
      <c r="I346" s="12" t="s">
        <v>2019</v>
      </c>
      <c r="K346" s="12" t="s">
        <v>4269</v>
      </c>
      <c r="L346" s="12" t="s">
        <v>4295</v>
      </c>
      <c r="M346" s="12" t="s">
        <v>2022</v>
      </c>
      <c r="O346" s="12" t="n">
        <v>1933</v>
      </c>
    </row>
    <row r="347" customFormat="false" ht="12.75" hidden="false" customHeight="false" outlineLevel="0" collapsed="false">
      <c r="A347" s="12" t="s">
        <v>1854</v>
      </c>
      <c r="B347" s="12" t="n">
        <v>60</v>
      </c>
      <c r="C347" s="12" t="s">
        <v>4299</v>
      </c>
      <c r="D347" s="12" t="s">
        <v>4300</v>
      </c>
      <c r="E347" s="12" t="n">
        <v>12444</v>
      </c>
      <c r="F347" s="12" t="n">
        <v>1969</v>
      </c>
      <c r="G347" s="12" t="s">
        <v>2061</v>
      </c>
      <c r="H347" s="12" t="s">
        <v>2018</v>
      </c>
      <c r="I347" s="12" t="s">
        <v>2019</v>
      </c>
      <c r="K347" s="12" t="s">
        <v>4269</v>
      </c>
      <c r="L347" s="12" t="s">
        <v>4301</v>
      </c>
      <c r="M347" s="12" t="s">
        <v>2022</v>
      </c>
      <c r="O347" s="12" t="n">
        <v>1969</v>
      </c>
    </row>
    <row r="348" customFormat="false" ht="12.75" hidden="false" customHeight="false" outlineLevel="0" collapsed="false">
      <c r="A348" s="12" t="s">
        <v>1854</v>
      </c>
      <c r="B348" s="12" t="n">
        <v>60</v>
      </c>
      <c r="C348" s="12" t="s">
        <v>6485</v>
      </c>
      <c r="D348" s="12" t="s">
        <v>6486</v>
      </c>
      <c r="E348" s="12" t="n">
        <v>12464</v>
      </c>
      <c r="F348" s="12" t="n">
        <v>1879</v>
      </c>
      <c r="G348" s="12" t="s">
        <v>2017</v>
      </c>
      <c r="H348" s="12" t="s">
        <v>2018</v>
      </c>
      <c r="I348" s="12" t="s">
        <v>4140</v>
      </c>
      <c r="J348" s="12" t="s">
        <v>4065</v>
      </c>
      <c r="K348" s="12" t="s">
        <v>4500</v>
      </c>
      <c r="L348" s="12" t="s">
        <v>2021</v>
      </c>
      <c r="M348" s="12" t="s">
        <v>2022</v>
      </c>
      <c r="O348" s="12" t="n">
        <v>1879</v>
      </c>
    </row>
    <row r="349" customFormat="false" ht="12.75" hidden="false" customHeight="false" outlineLevel="0" collapsed="false">
      <c r="A349" s="12" t="s">
        <v>1854</v>
      </c>
      <c r="B349" s="12" t="n">
        <v>60</v>
      </c>
      <c r="C349" s="12" t="s">
        <v>6496</v>
      </c>
      <c r="D349" s="12" t="s">
        <v>6497</v>
      </c>
      <c r="E349" s="12" t="n">
        <v>12818</v>
      </c>
      <c r="F349" s="12" t="n">
        <v>1997</v>
      </c>
      <c r="G349" s="12" t="s">
        <v>2017</v>
      </c>
      <c r="H349" s="12" t="s">
        <v>2018</v>
      </c>
      <c r="I349" s="12" t="s">
        <v>4140</v>
      </c>
      <c r="J349" s="12" t="s">
        <v>4065</v>
      </c>
      <c r="K349" s="12" t="s">
        <v>4500</v>
      </c>
      <c r="L349" s="12" t="s">
        <v>4318</v>
      </c>
      <c r="M349" s="12" t="s">
        <v>2022</v>
      </c>
      <c r="O349" s="12" t="n">
        <v>1997</v>
      </c>
    </row>
    <row r="350" customFormat="false" ht="12.75" hidden="false" customHeight="false" outlineLevel="0" collapsed="false">
      <c r="A350" s="12" t="s">
        <v>1854</v>
      </c>
      <c r="B350" s="12" t="n">
        <v>60</v>
      </c>
      <c r="C350" s="12" t="s">
        <v>258</v>
      </c>
      <c r="D350" s="12" t="s">
        <v>6498</v>
      </c>
      <c r="E350" s="12" t="n">
        <v>12819</v>
      </c>
      <c r="F350" s="12" t="n">
        <v>1997</v>
      </c>
      <c r="G350" s="12" t="s">
        <v>2017</v>
      </c>
      <c r="H350" s="12" t="s">
        <v>2018</v>
      </c>
      <c r="I350" s="12" t="s">
        <v>4140</v>
      </c>
      <c r="J350" s="12" t="s">
        <v>4065</v>
      </c>
      <c r="K350" s="12" t="s">
        <v>4500</v>
      </c>
      <c r="L350" s="12" t="s">
        <v>2021</v>
      </c>
      <c r="M350" s="12" t="s">
        <v>2022</v>
      </c>
      <c r="O350" s="12" t="n">
        <v>1997</v>
      </c>
    </row>
    <row r="351" customFormat="false" ht="12.75" hidden="false" customHeight="false" outlineLevel="0" collapsed="false">
      <c r="A351" s="12" t="s">
        <v>1854</v>
      </c>
      <c r="B351" s="12" t="n">
        <v>60</v>
      </c>
      <c r="C351" s="12" t="s">
        <v>269</v>
      </c>
      <c r="D351" s="12" t="s">
        <v>6499</v>
      </c>
      <c r="E351" s="12" t="n">
        <v>12836</v>
      </c>
      <c r="F351" s="12" t="n">
        <v>2000</v>
      </c>
      <c r="G351" s="12" t="s">
        <v>2017</v>
      </c>
      <c r="H351" s="12" t="s">
        <v>2018</v>
      </c>
      <c r="I351" s="12" t="s">
        <v>4140</v>
      </c>
      <c r="J351" s="12" t="s">
        <v>4065</v>
      </c>
      <c r="K351" s="12" t="s">
        <v>4500</v>
      </c>
      <c r="L351" s="12" t="s">
        <v>2021</v>
      </c>
      <c r="M351" s="12" t="s">
        <v>2022</v>
      </c>
      <c r="O351" s="12" t="n">
        <v>2000</v>
      </c>
    </row>
    <row r="352" customFormat="false" ht="12.75" hidden="false" customHeight="false" outlineLevel="0" collapsed="false">
      <c r="A352" s="12" t="s">
        <v>1854</v>
      </c>
      <c r="B352" s="12" t="n">
        <v>60</v>
      </c>
      <c r="C352" s="12" t="s">
        <v>263</v>
      </c>
      <c r="D352" s="12" t="s">
        <v>6500</v>
      </c>
      <c r="E352" s="12" t="n">
        <v>12821</v>
      </c>
      <c r="F352" s="12" t="n">
        <v>1997</v>
      </c>
      <c r="G352" s="12" t="s">
        <v>2017</v>
      </c>
      <c r="H352" s="12" t="s">
        <v>2018</v>
      </c>
      <c r="I352" s="12" t="s">
        <v>4140</v>
      </c>
      <c r="J352" s="12" t="s">
        <v>4065</v>
      </c>
      <c r="K352" s="12" t="s">
        <v>4500</v>
      </c>
      <c r="L352" s="12" t="s">
        <v>2021</v>
      </c>
      <c r="M352" s="12" t="s">
        <v>2022</v>
      </c>
      <c r="O352" s="12" t="n">
        <v>1997</v>
      </c>
    </row>
    <row r="353" customFormat="false" ht="12.75" hidden="false" customHeight="false" outlineLevel="0" collapsed="false">
      <c r="A353" s="12" t="s">
        <v>1854</v>
      </c>
      <c r="B353" s="12" t="n">
        <v>60</v>
      </c>
      <c r="C353" s="12" t="s">
        <v>6504</v>
      </c>
      <c r="D353" s="12" t="s">
        <v>6505</v>
      </c>
      <c r="E353" s="12" t="n">
        <v>12855</v>
      </c>
      <c r="F353" s="12" t="n">
        <v>1983</v>
      </c>
      <c r="G353" s="12" t="s">
        <v>2017</v>
      </c>
      <c r="H353" s="12" t="s">
        <v>2018</v>
      </c>
      <c r="I353" s="12" t="s">
        <v>4140</v>
      </c>
      <c r="J353" s="12" t="s">
        <v>4065</v>
      </c>
      <c r="K353" s="12" t="s">
        <v>4500</v>
      </c>
      <c r="L353" s="12" t="s">
        <v>4318</v>
      </c>
      <c r="M353" s="12" t="s">
        <v>2022</v>
      </c>
      <c r="O353" s="12" t="n">
        <v>1983</v>
      </c>
    </row>
    <row r="354" customFormat="false" ht="12.75" hidden="false" customHeight="false" outlineLevel="0" collapsed="false">
      <c r="A354" s="12" t="s">
        <v>1854</v>
      </c>
      <c r="B354" s="12" t="n">
        <v>60</v>
      </c>
      <c r="C354" s="12" t="s">
        <v>277</v>
      </c>
      <c r="D354" s="12" t="s">
        <v>4306</v>
      </c>
      <c r="E354" s="12" t="n">
        <v>12879</v>
      </c>
      <c r="F354" s="12" t="n">
        <v>1978</v>
      </c>
      <c r="G354" s="12" t="s">
        <v>2017</v>
      </c>
      <c r="H354" s="12" t="s">
        <v>2018</v>
      </c>
      <c r="I354" s="12" t="s">
        <v>2019</v>
      </c>
      <c r="K354" s="12" t="s">
        <v>4303</v>
      </c>
      <c r="L354" s="12" t="s">
        <v>4307</v>
      </c>
      <c r="M354" s="12" t="s">
        <v>2049</v>
      </c>
      <c r="N354" s="12" t="s">
        <v>4308</v>
      </c>
      <c r="O354" s="12" t="s">
        <v>4309</v>
      </c>
    </row>
    <row r="355" customFormat="false" ht="12.75" hidden="false" customHeight="false" outlineLevel="0" collapsed="false">
      <c r="A355" s="12" t="s">
        <v>1854</v>
      </c>
      <c r="B355" s="12" t="n">
        <v>60</v>
      </c>
      <c r="C355" s="12" t="s">
        <v>7158</v>
      </c>
      <c r="D355" s="12" t="s">
        <v>7159</v>
      </c>
      <c r="E355" s="12" t="n">
        <v>12838</v>
      </c>
      <c r="G355" s="12" t="s">
        <v>2017</v>
      </c>
      <c r="H355" s="12" t="s">
        <v>2018</v>
      </c>
      <c r="I355" s="12" t="s">
        <v>2019</v>
      </c>
      <c r="K355" s="12" t="s">
        <v>7007</v>
      </c>
      <c r="M355" s="12" t="s">
        <v>2022</v>
      </c>
    </row>
    <row r="356" customFormat="false" ht="12.75" hidden="false" customHeight="false" outlineLevel="0" collapsed="false">
      <c r="A356" s="12" t="s">
        <v>1854</v>
      </c>
      <c r="B356" s="12" t="n">
        <v>60</v>
      </c>
      <c r="C356" s="12" t="s">
        <v>6508</v>
      </c>
      <c r="D356" s="12" t="s">
        <v>6509</v>
      </c>
      <c r="E356" s="12" t="n">
        <v>12843</v>
      </c>
      <c r="F356" s="12" t="n">
        <v>1996</v>
      </c>
      <c r="G356" s="12" t="s">
        <v>2017</v>
      </c>
      <c r="H356" s="12" t="s">
        <v>2018</v>
      </c>
      <c r="I356" s="12" t="s">
        <v>4140</v>
      </c>
      <c r="J356" s="12" t="s">
        <v>4065</v>
      </c>
      <c r="K356" s="12" t="s">
        <v>4500</v>
      </c>
      <c r="L356" s="12" t="s">
        <v>4718</v>
      </c>
      <c r="M356" s="12" t="s">
        <v>2022</v>
      </c>
      <c r="O356" s="12" t="n">
        <v>1996</v>
      </c>
    </row>
    <row r="357" customFormat="false" ht="12.75" hidden="false" customHeight="false" outlineLevel="0" collapsed="false">
      <c r="A357" s="12" t="s">
        <v>1854</v>
      </c>
      <c r="B357" s="12" t="n">
        <v>60</v>
      </c>
      <c r="C357" s="12" t="s">
        <v>686</v>
      </c>
      <c r="D357" s="12" t="s">
        <v>6516</v>
      </c>
      <c r="E357" s="12" t="n">
        <v>12892</v>
      </c>
      <c r="F357" s="12" t="n">
        <v>1928</v>
      </c>
      <c r="G357" s="12" t="s">
        <v>4499</v>
      </c>
      <c r="H357" s="12" t="s">
        <v>2018</v>
      </c>
      <c r="I357" s="12" t="s">
        <v>2019</v>
      </c>
      <c r="K357" s="12" t="s">
        <v>4500</v>
      </c>
      <c r="L357" s="12" t="s">
        <v>4501</v>
      </c>
      <c r="M357" s="12" t="s">
        <v>2022</v>
      </c>
      <c r="O357" s="12" t="s">
        <v>6517</v>
      </c>
    </row>
    <row r="358" customFormat="false" ht="12.75" hidden="false" customHeight="false" outlineLevel="0" collapsed="false">
      <c r="A358" s="12" t="s">
        <v>1854</v>
      </c>
      <c r="B358" s="12" t="n">
        <v>60</v>
      </c>
      <c r="C358" s="12" t="s">
        <v>6523</v>
      </c>
      <c r="D358" s="12" t="s">
        <v>6524</v>
      </c>
      <c r="E358" s="12" t="n">
        <v>12924</v>
      </c>
      <c r="F358" s="12" t="n">
        <v>1952</v>
      </c>
      <c r="G358" s="12" t="s">
        <v>4721</v>
      </c>
      <c r="H358" s="12" t="s">
        <v>2018</v>
      </c>
      <c r="I358" s="12" t="s">
        <v>2019</v>
      </c>
      <c r="K358" s="12" t="s">
        <v>4500</v>
      </c>
      <c r="L358" s="12" t="s">
        <v>4501</v>
      </c>
      <c r="M358" s="12" t="s">
        <v>2022</v>
      </c>
      <c r="O358" s="12" t="s">
        <v>6525</v>
      </c>
    </row>
    <row r="359" customFormat="false" ht="12.75" hidden="false" customHeight="false" outlineLevel="0" collapsed="false">
      <c r="A359" s="12" t="s">
        <v>1854</v>
      </c>
      <c r="B359" s="12" t="n">
        <v>60</v>
      </c>
      <c r="C359" s="12" t="s">
        <v>796</v>
      </c>
      <c r="D359" s="12" t="s">
        <v>6526</v>
      </c>
      <c r="E359" s="12" t="n">
        <v>12945</v>
      </c>
      <c r="F359" s="12" t="n">
        <v>1942</v>
      </c>
      <c r="G359" s="12" t="s">
        <v>4721</v>
      </c>
      <c r="H359" s="12" t="s">
        <v>2018</v>
      </c>
      <c r="I359" s="12" t="s">
        <v>2019</v>
      </c>
      <c r="K359" s="12" t="s">
        <v>4500</v>
      </c>
      <c r="L359" s="12" t="s">
        <v>4501</v>
      </c>
      <c r="M359" s="12" t="s">
        <v>2022</v>
      </c>
      <c r="O359" s="12" t="s">
        <v>6527</v>
      </c>
    </row>
    <row r="360" customFormat="false" ht="12.75" hidden="false" customHeight="false" outlineLevel="0" collapsed="false">
      <c r="A360" s="12" t="s">
        <v>1854</v>
      </c>
      <c r="B360" s="12" t="n">
        <v>60</v>
      </c>
      <c r="C360" s="12" t="s">
        <v>489</v>
      </c>
      <c r="D360" s="12" t="s">
        <v>887</v>
      </c>
      <c r="E360" s="12" t="n">
        <v>12927</v>
      </c>
      <c r="F360" s="12" t="n">
        <v>1858</v>
      </c>
      <c r="G360" s="12" t="s">
        <v>4561</v>
      </c>
      <c r="H360" s="12" t="s">
        <v>2018</v>
      </c>
      <c r="I360" s="12" t="s">
        <v>2019</v>
      </c>
      <c r="K360" s="12" t="s">
        <v>4500</v>
      </c>
      <c r="L360" s="12" t="s">
        <v>4501</v>
      </c>
      <c r="M360" s="12" t="s">
        <v>2022</v>
      </c>
      <c r="O360" s="12" t="s">
        <v>2831</v>
      </c>
    </row>
    <row r="361" customFormat="false" ht="12.75" hidden="false" customHeight="false" outlineLevel="0" collapsed="false">
      <c r="A361" s="12" t="s">
        <v>1854</v>
      </c>
      <c r="B361" s="12" t="n">
        <v>60</v>
      </c>
      <c r="C361" s="12" t="s">
        <v>666</v>
      </c>
      <c r="D361" s="12" t="s">
        <v>6531</v>
      </c>
      <c r="E361" s="12" t="n">
        <v>13003</v>
      </c>
      <c r="F361" s="12" t="n">
        <v>1905</v>
      </c>
      <c r="G361" s="12" t="s">
        <v>2026</v>
      </c>
      <c r="H361" s="12" t="s">
        <v>2018</v>
      </c>
      <c r="I361" s="12" t="s">
        <v>2019</v>
      </c>
      <c r="K361" s="12" t="s">
        <v>4500</v>
      </c>
      <c r="L361" s="12" t="s">
        <v>4501</v>
      </c>
      <c r="M361" s="12" t="s">
        <v>2022</v>
      </c>
      <c r="O361" s="12" t="s">
        <v>6532</v>
      </c>
    </row>
    <row r="362" customFormat="false" ht="12.75" hidden="false" customHeight="false" outlineLevel="0" collapsed="false">
      <c r="A362" s="12" t="s">
        <v>1854</v>
      </c>
      <c r="B362" s="12" t="n">
        <v>60</v>
      </c>
      <c r="C362" s="12" t="s">
        <v>494</v>
      </c>
      <c r="D362" s="12" t="s">
        <v>6536</v>
      </c>
      <c r="E362" s="12" t="n">
        <v>13042</v>
      </c>
      <c r="F362" s="12" t="n">
        <v>2006</v>
      </c>
      <c r="G362" s="12" t="s">
        <v>4218</v>
      </c>
      <c r="H362" s="12" t="s">
        <v>2018</v>
      </c>
      <c r="I362" s="12" t="s">
        <v>2019</v>
      </c>
      <c r="K362" s="12" t="s">
        <v>4500</v>
      </c>
      <c r="L362" s="12" t="s">
        <v>4501</v>
      </c>
      <c r="M362" s="12" t="s">
        <v>2049</v>
      </c>
      <c r="O362" s="12" t="s">
        <v>5988</v>
      </c>
    </row>
    <row r="363" customFormat="false" ht="12.75" hidden="false" customHeight="false" outlineLevel="0" collapsed="false">
      <c r="A363" s="12" t="s">
        <v>1854</v>
      </c>
      <c r="B363" s="12" t="n">
        <v>60</v>
      </c>
      <c r="C363" s="12" t="s">
        <v>876</v>
      </c>
      <c r="D363" s="12" t="s">
        <v>962</v>
      </c>
      <c r="E363" s="12" t="n">
        <v>13075</v>
      </c>
      <c r="F363" s="12" t="n">
        <v>1960</v>
      </c>
      <c r="G363" s="12" t="s">
        <v>2026</v>
      </c>
      <c r="H363" s="12" t="s">
        <v>2018</v>
      </c>
      <c r="I363" s="12" t="s">
        <v>2019</v>
      </c>
      <c r="K363" s="12" t="s">
        <v>4500</v>
      </c>
      <c r="L363" s="12" t="s">
        <v>4501</v>
      </c>
      <c r="M363" s="12" t="s">
        <v>2022</v>
      </c>
      <c r="O363" s="12" t="s">
        <v>2200</v>
      </c>
    </row>
    <row r="364" customFormat="false" ht="12.75" hidden="false" customHeight="false" outlineLevel="0" collapsed="false">
      <c r="A364" s="12" t="s">
        <v>1854</v>
      </c>
      <c r="B364" s="12" t="n">
        <v>60</v>
      </c>
      <c r="C364" s="12" t="s">
        <v>517</v>
      </c>
      <c r="D364" s="12" t="s">
        <v>6537</v>
      </c>
      <c r="E364" s="12" t="n">
        <v>13077</v>
      </c>
      <c r="F364" s="12" t="n">
        <v>1979</v>
      </c>
      <c r="G364" s="12" t="s">
        <v>4499</v>
      </c>
      <c r="H364" s="12" t="s">
        <v>2018</v>
      </c>
      <c r="I364" s="12" t="s">
        <v>2019</v>
      </c>
      <c r="K364" s="12" t="s">
        <v>4500</v>
      </c>
      <c r="L364" s="12" t="s">
        <v>4501</v>
      </c>
      <c r="M364" s="12" t="s">
        <v>2022</v>
      </c>
      <c r="O364" s="12" t="s">
        <v>6538</v>
      </c>
    </row>
    <row r="365" customFormat="false" ht="12.75" hidden="false" customHeight="false" outlineLevel="0" collapsed="false">
      <c r="A365" s="12" t="s">
        <v>1854</v>
      </c>
      <c r="B365" s="12" t="n">
        <v>60</v>
      </c>
      <c r="C365" s="12" t="s">
        <v>1913</v>
      </c>
      <c r="D365" s="12" t="s">
        <v>6539</v>
      </c>
      <c r="E365" s="12" t="n">
        <v>13078</v>
      </c>
      <c r="F365" s="12" t="n">
        <v>1979</v>
      </c>
      <c r="G365" s="12" t="s">
        <v>4499</v>
      </c>
      <c r="H365" s="12" t="s">
        <v>2018</v>
      </c>
      <c r="I365" s="12" t="s">
        <v>2019</v>
      </c>
      <c r="J365" s="12" t="s">
        <v>2328</v>
      </c>
      <c r="K365" s="12" t="s">
        <v>4500</v>
      </c>
      <c r="L365" s="12" t="s">
        <v>4318</v>
      </c>
      <c r="M365" s="12" t="s">
        <v>2049</v>
      </c>
      <c r="O365" s="12" t="s">
        <v>6538</v>
      </c>
    </row>
    <row r="366" customFormat="false" ht="12.75" hidden="false" customHeight="false" outlineLevel="0" collapsed="false">
      <c r="A366" s="12" t="s">
        <v>1854</v>
      </c>
      <c r="B366" s="12" t="n">
        <v>60</v>
      </c>
      <c r="C366" s="12" t="s">
        <v>513</v>
      </c>
      <c r="D366" s="12" t="s">
        <v>895</v>
      </c>
      <c r="E366" s="12" t="n">
        <v>13124</v>
      </c>
      <c r="F366" s="12" t="n">
        <v>1824</v>
      </c>
      <c r="G366" s="12" t="s">
        <v>4561</v>
      </c>
      <c r="H366" s="12" t="s">
        <v>2018</v>
      </c>
      <c r="I366" s="12" t="s">
        <v>2019</v>
      </c>
      <c r="K366" s="12" t="s">
        <v>4500</v>
      </c>
      <c r="L366" s="12" t="s">
        <v>4501</v>
      </c>
      <c r="M366" s="12" t="s">
        <v>2049</v>
      </c>
      <c r="O366" s="12" t="s">
        <v>3170</v>
      </c>
    </row>
    <row r="367" customFormat="false" ht="12.75" hidden="false" customHeight="false" outlineLevel="0" collapsed="false">
      <c r="A367" s="12" t="s">
        <v>1854</v>
      </c>
      <c r="B367" s="12" t="n">
        <v>60</v>
      </c>
      <c r="C367" s="12" t="s">
        <v>6540</v>
      </c>
      <c r="D367" s="12" t="s">
        <v>6541</v>
      </c>
      <c r="E367" s="12" t="n">
        <v>13126</v>
      </c>
      <c r="F367" s="12" t="n">
        <v>2007</v>
      </c>
      <c r="G367" s="12" t="s">
        <v>4561</v>
      </c>
      <c r="H367" s="12" t="s">
        <v>2018</v>
      </c>
      <c r="I367" s="12" t="s">
        <v>2019</v>
      </c>
      <c r="K367" s="12" t="s">
        <v>4500</v>
      </c>
      <c r="L367" s="12" t="s">
        <v>4501</v>
      </c>
      <c r="M367" s="12" t="s">
        <v>2022</v>
      </c>
      <c r="O367" s="12" t="s">
        <v>5942</v>
      </c>
    </row>
    <row r="368" customFormat="false" ht="12.75" hidden="false" customHeight="false" outlineLevel="0" collapsed="false">
      <c r="A368" s="12" t="s">
        <v>1854</v>
      </c>
      <c r="B368" s="12" t="n">
        <v>60</v>
      </c>
      <c r="C368" s="12" t="s">
        <v>794</v>
      </c>
      <c r="D368" s="12" t="s">
        <v>6542</v>
      </c>
      <c r="E368" s="12" t="n">
        <v>13134</v>
      </c>
      <c r="F368" s="12" t="n">
        <v>1928</v>
      </c>
      <c r="G368" s="12" t="s">
        <v>4561</v>
      </c>
      <c r="H368" s="12" t="s">
        <v>2018</v>
      </c>
      <c r="I368" s="12" t="s">
        <v>2019</v>
      </c>
      <c r="K368" s="12" t="s">
        <v>4500</v>
      </c>
      <c r="L368" s="12" t="s">
        <v>4501</v>
      </c>
      <c r="M368" s="12" t="s">
        <v>2022</v>
      </c>
      <c r="O368" s="12" t="s">
        <v>6517</v>
      </c>
    </row>
    <row r="369" customFormat="false" ht="12.75" hidden="false" customHeight="false" outlineLevel="0" collapsed="false">
      <c r="A369" s="12" t="s">
        <v>1854</v>
      </c>
      <c r="B369" s="12" t="n">
        <v>60</v>
      </c>
      <c r="C369" s="12" t="s">
        <v>860</v>
      </c>
      <c r="D369" s="12" t="s">
        <v>6545</v>
      </c>
      <c r="E369" s="12" t="n">
        <v>13146</v>
      </c>
      <c r="F369" s="12" t="n">
        <v>1791</v>
      </c>
      <c r="G369" s="12" t="s">
        <v>4721</v>
      </c>
      <c r="H369" s="12" t="s">
        <v>2018</v>
      </c>
      <c r="I369" s="12" t="s">
        <v>2019</v>
      </c>
      <c r="K369" s="12" t="s">
        <v>4500</v>
      </c>
      <c r="L369" s="12" t="s">
        <v>4501</v>
      </c>
      <c r="M369" s="12" t="s">
        <v>2022</v>
      </c>
      <c r="O369" s="12" t="s">
        <v>2845</v>
      </c>
    </row>
    <row r="370" customFormat="false" ht="12.75" hidden="false" customHeight="false" outlineLevel="0" collapsed="false">
      <c r="A370" s="12" t="s">
        <v>1854</v>
      </c>
      <c r="B370" s="12" t="n">
        <v>60</v>
      </c>
      <c r="C370" s="12" t="s">
        <v>1939</v>
      </c>
      <c r="D370" s="12" t="s">
        <v>6550</v>
      </c>
      <c r="E370" s="12" t="n">
        <v>13203</v>
      </c>
      <c r="F370" s="12" t="n">
        <v>1984</v>
      </c>
      <c r="G370" s="12" t="s">
        <v>4499</v>
      </c>
      <c r="H370" s="12" t="s">
        <v>2018</v>
      </c>
      <c r="I370" s="12" t="s">
        <v>2019</v>
      </c>
      <c r="K370" s="12" t="s">
        <v>4500</v>
      </c>
      <c r="L370" s="12" t="s">
        <v>4501</v>
      </c>
      <c r="M370" s="12" t="s">
        <v>2049</v>
      </c>
      <c r="O370" s="12" t="s">
        <v>6551</v>
      </c>
    </row>
    <row r="371" customFormat="false" ht="12.75" hidden="false" customHeight="false" outlineLevel="0" collapsed="false">
      <c r="A371" s="12" t="s">
        <v>1854</v>
      </c>
      <c r="B371" s="12" t="n">
        <v>60</v>
      </c>
      <c r="C371" s="12" t="s">
        <v>789</v>
      </c>
      <c r="D371" s="12" t="s">
        <v>6554</v>
      </c>
      <c r="E371" s="12" t="n">
        <v>13246</v>
      </c>
      <c r="F371" s="12" t="n">
        <v>1992</v>
      </c>
      <c r="G371" s="12" t="s">
        <v>2026</v>
      </c>
      <c r="H371" s="12" t="s">
        <v>2018</v>
      </c>
      <c r="I371" s="12" t="s">
        <v>2019</v>
      </c>
      <c r="K371" s="12" t="s">
        <v>4500</v>
      </c>
      <c r="L371" s="12" t="s">
        <v>4501</v>
      </c>
      <c r="M371" s="12" t="s">
        <v>2022</v>
      </c>
      <c r="O371" s="12" t="s">
        <v>2260</v>
      </c>
    </row>
    <row r="372" customFormat="false" ht="12.75" hidden="false" customHeight="false" outlineLevel="0" collapsed="false">
      <c r="A372" s="12" t="s">
        <v>1854</v>
      </c>
      <c r="B372" s="12" t="n">
        <v>60</v>
      </c>
      <c r="C372" s="12" t="s">
        <v>521</v>
      </c>
      <c r="D372" s="12" t="s">
        <v>6555</v>
      </c>
      <c r="E372" s="12" t="n">
        <v>13262</v>
      </c>
      <c r="F372" s="12" t="n">
        <v>1998</v>
      </c>
      <c r="G372" s="12" t="s">
        <v>2026</v>
      </c>
      <c r="H372" s="12" t="s">
        <v>2018</v>
      </c>
      <c r="I372" s="12" t="s">
        <v>2019</v>
      </c>
      <c r="K372" s="12" t="s">
        <v>4500</v>
      </c>
      <c r="L372" s="12" t="s">
        <v>4501</v>
      </c>
      <c r="M372" s="12" t="s">
        <v>2022</v>
      </c>
      <c r="O372" s="12" t="s">
        <v>4505</v>
      </c>
    </row>
    <row r="373" customFormat="false" ht="12.75" hidden="false" customHeight="false" outlineLevel="0" collapsed="false">
      <c r="A373" s="12" t="s">
        <v>1854</v>
      </c>
      <c r="B373" s="12" t="n">
        <v>60</v>
      </c>
      <c r="C373" s="12" t="s">
        <v>874</v>
      </c>
      <c r="D373" s="12" t="s">
        <v>6556</v>
      </c>
      <c r="E373" s="12" t="n">
        <v>13265</v>
      </c>
      <c r="F373" s="12" t="n">
        <v>1996</v>
      </c>
      <c r="G373" s="12" t="s">
        <v>2026</v>
      </c>
      <c r="H373" s="12" t="s">
        <v>2018</v>
      </c>
      <c r="I373" s="12" t="s">
        <v>2019</v>
      </c>
      <c r="K373" s="12" t="s">
        <v>4500</v>
      </c>
      <c r="L373" s="12" t="s">
        <v>4501</v>
      </c>
      <c r="M373" s="12" t="s">
        <v>2022</v>
      </c>
      <c r="O373" s="12" t="s">
        <v>4673</v>
      </c>
    </row>
    <row r="374" customFormat="false" ht="12.75" hidden="false" customHeight="false" outlineLevel="0" collapsed="false">
      <c r="A374" s="12" t="s">
        <v>1854</v>
      </c>
      <c r="B374" s="12" t="n">
        <v>60</v>
      </c>
      <c r="C374" s="12" t="s">
        <v>497</v>
      </c>
      <c r="D374" s="12" t="s">
        <v>6557</v>
      </c>
      <c r="E374" s="12" t="n">
        <v>13281</v>
      </c>
      <c r="F374" s="12" t="n">
        <v>1983</v>
      </c>
      <c r="G374" s="12" t="s">
        <v>2026</v>
      </c>
      <c r="H374" s="12" t="s">
        <v>2018</v>
      </c>
      <c r="I374" s="12" t="s">
        <v>2019</v>
      </c>
      <c r="K374" s="12" t="s">
        <v>4500</v>
      </c>
      <c r="L374" s="12" t="s">
        <v>4501</v>
      </c>
      <c r="M374" s="12" t="s">
        <v>2049</v>
      </c>
      <c r="O374" s="12" t="s">
        <v>2039</v>
      </c>
    </row>
    <row r="375" customFormat="false" ht="12.75" hidden="false" customHeight="false" outlineLevel="0" collapsed="false">
      <c r="A375" s="12" t="s">
        <v>1854</v>
      </c>
      <c r="B375" s="12" t="n">
        <v>60</v>
      </c>
      <c r="C375" s="12" t="s">
        <v>501</v>
      </c>
      <c r="D375" s="12" t="s">
        <v>6558</v>
      </c>
      <c r="E375" s="12" t="n">
        <v>13282</v>
      </c>
      <c r="F375" s="12" t="n">
        <v>1983</v>
      </c>
      <c r="G375" s="12" t="s">
        <v>2026</v>
      </c>
      <c r="H375" s="12" t="s">
        <v>2018</v>
      </c>
      <c r="I375" s="12" t="s">
        <v>2019</v>
      </c>
      <c r="K375" s="12" t="s">
        <v>4500</v>
      </c>
      <c r="L375" s="12" t="s">
        <v>4501</v>
      </c>
      <c r="M375" s="12" t="s">
        <v>2049</v>
      </c>
      <c r="O375" s="12" t="s">
        <v>2039</v>
      </c>
    </row>
    <row r="376" customFormat="false" ht="12.75" hidden="false" customHeight="false" outlineLevel="0" collapsed="false">
      <c r="A376" s="12" t="s">
        <v>1854</v>
      </c>
      <c r="B376" s="12" t="n">
        <v>60</v>
      </c>
      <c r="C376" s="12" t="s">
        <v>1114</v>
      </c>
      <c r="D376" s="12" t="s">
        <v>6561</v>
      </c>
      <c r="E376" s="12" t="n">
        <v>13302</v>
      </c>
      <c r="F376" s="12" t="n">
        <v>1896</v>
      </c>
      <c r="G376" s="12" t="s">
        <v>4499</v>
      </c>
      <c r="H376" s="12" t="s">
        <v>2018</v>
      </c>
      <c r="I376" s="12" t="s">
        <v>2019</v>
      </c>
      <c r="K376" s="12" t="s">
        <v>4500</v>
      </c>
      <c r="L376" s="12" t="s">
        <v>4501</v>
      </c>
      <c r="M376" s="12" t="s">
        <v>2022</v>
      </c>
      <c r="O376" s="12" t="s">
        <v>6562</v>
      </c>
    </row>
    <row r="377" customFormat="false" ht="12.75" hidden="false" customHeight="false" outlineLevel="0" collapsed="false">
      <c r="A377" s="12" t="s">
        <v>1854</v>
      </c>
      <c r="B377" s="12" t="n">
        <v>60</v>
      </c>
      <c r="C377" s="12" t="s">
        <v>820</v>
      </c>
      <c r="D377" s="12" t="s">
        <v>7160</v>
      </c>
      <c r="E377" s="12" t="n">
        <v>13340</v>
      </c>
      <c r="G377" s="12" t="s">
        <v>2026</v>
      </c>
      <c r="H377" s="12" t="s">
        <v>2018</v>
      </c>
      <c r="I377" s="12" t="s">
        <v>2019</v>
      </c>
      <c r="K377" s="12" t="s">
        <v>7007</v>
      </c>
      <c r="M377" s="12" t="s">
        <v>2022</v>
      </c>
    </row>
    <row r="378" customFormat="false" ht="12.75" hidden="false" customHeight="false" outlineLevel="0" collapsed="false">
      <c r="A378" s="12" t="s">
        <v>1854</v>
      </c>
      <c r="B378" s="12" t="n">
        <v>60</v>
      </c>
      <c r="C378" s="12" t="s">
        <v>6564</v>
      </c>
      <c r="D378" s="12" t="s">
        <v>6565</v>
      </c>
      <c r="E378" s="12" t="n">
        <v>13348</v>
      </c>
      <c r="F378" s="12" t="n">
        <v>1966</v>
      </c>
      <c r="G378" s="12" t="s">
        <v>2026</v>
      </c>
      <c r="H378" s="12" t="s">
        <v>2018</v>
      </c>
      <c r="I378" s="12" t="s">
        <v>2019</v>
      </c>
      <c r="K378" s="12" t="s">
        <v>4500</v>
      </c>
      <c r="L378" s="12" t="s">
        <v>2021</v>
      </c>
      <c r="M378" s="12" t="s">
        <v>2022</v>
      </c>
      <c r="O378" s="12" t="n">
        <v>1966</v>
      </c>
    </row>
    <row r="379" customFormat="false" ht="12.75" hidden="false" customHeight="false" outlineLevel="0" collapsed="false">
      <c r="A379" s="12" t="s">
        <v>1854</v>
      </c>
      <c r="B379" s="12" t="n">
        <v>60</v>
      </c>
      <c r="C379" s="12" t="s">
        <v>878</v>
      </c>
      <c r="D379" s="12" t="s">
        <v>6566</v>
      </c>
      <c r="E379" s="12" t="n">
        <v>13349</v>
      </c>
      <c r="F379" s="12" t="n">
        <v>1956</v>
      </c>
      <c r="G379" s="12" t="s">
        <v>2026</v>
      </c>
      <c r="H379" s="12" t="s">
        <v>2018</v>
      </c>
      <c r="I379" s="12" t="s">
        <v>2019</v>
      </c>
      <c r="K379" s="12" t="s">
        <v>4500</v>
      </c>
      <c r="L379" s="12" t="s">
        <v>4501</v>
      </c>
      <c r="M379" s="12" t="s">
        <v>2022</v>
      </c>
      <c r="O379" s="12" t="s">
        <v>6567</v>
      </c>
    </row>
    <row r="380" customFormat="false" ht="12.75" hidden="false" customHeight="false" outlineLevel="0" collapsed="false">
      <c r="A380" s="12" t="s">
        <v>1854</v>
      </c>
      <c r="B380" s="12" t="n">
        <v>60</v>
      </c>
      <c r="C380" s="12" t="s">
        <v>2001</v>
      </c>
      <c r="D380" s="12" t="s">
        <v>6568</v>
      </c>
      <c r="E380" s="12" t="n">
        <v>13351</v>
      </c>
      <c r="F380" s="12" t="n">
        <v>1912</v>
      </c>
      <c r="G380" s="12" t="s">
        <v>2026</v>
      </c>
      <c r="H380" s="12" t="s">
        <v>2018</v>
      </c>
      <c r="I380" s="12" t="s">
        <v>2019</v>
      </c>
      <c r="K380" s="12" t="s">
        <v>4500</v>
      </c>
      <c r="L380" s="12" t="s">
        <v>2021</v>
      </c>
      <c r="M380" s="12" t="s">
        <v>2022</v>
      </c>
      <c r="O380" s="12" t="s">
        <v>6569</v>
      </c>
    </row>
    <row r="381" customFormat="false" ht="12.75" hidden="false" customHeight="false" outlineLevel="0" collapsed="false">
      <c r="A381" s="12" t="s">
        <v>1854</v>
      </c>
      <c r="B381" s="12" t="n">
        <v>60</v>
      </c>
      <c r="C381" s="12" t="s">
        <v>6572</v>
      </c>
      <c r="D381" s="12" t="s">
        <v>6573</v>
      </c>
      <c r="E381" s="12" t="n">
        <v>13375</v>
      </c>
      <c r="F381" s="12" t="n">
        <v>1995</v>
      </c>
      <c r="G381" s="12" t="s">
        <v>2026</v>
      </c>
      <c r="H381" s="12" t="s">
        <v>2018</v>
      </c>
      <c r="I381" s="12" t="s">
        <v>2019</v>
      </c>
      <c r="K381" s="12" t="s">
        <v>4500</v>
      </c>
      <c r="L381" s="12" t="s">
        <v>2021</v>
      </c>
      <c r="M381" s="12" t="s">
        <v>2022</v>
      </c>
      <c r="O381" s="12" t="s">
        <v>6270</v>
      </c>
    </row>
    <row r="382" customFormat="false" ht="12.75" hidden="false" customHeight="false" outlineLevel="0" collapsed="false">
      <c r="A382" s="12" t="s">
        <v>1854</v>
      </c>
      <c r="B382" s="12" t="n">
        <v>60</v>
      </c>
      <c r="C382" s="12" t="s">
        <v>6574</v>
      </c>
      <c r="D382" s="12" t="s">
        <v>6575</v>
      </c>
      <c r="E382" s="12" t="n">
        <v>13378</v>
      </c>
      <c r="F382" s="12" t="n">
        <v>1996</v>
      </c>
      <c r="G382" s="12" t="s">
        <v>2026</v>
      </c>
      <c r="H382" s="12" t="s">
        <v>2018</v>
      </c>
      <c r="I382" s="12" t="s">
        <v>2019</v>
      </c>
      <c r="K382" s="12" t="s">
        <v>4500</v>
      </c>
      <c r="L382" s="12" t="s">
        <v>2021</v>
      </c>
      <c r="M382" s="12" t="s">
        <v>2022</v>
      </c>
      <c r="O382" s="12" t="s">
        <v>4587</v>
      </c>
    </row>
    <row r="383" customFormat="false" ht="12.75" hidden="false" customHeight="false" outlineLevel="0" collapsed="false">
      <c r="A383" s="12" t="s">
        <v>1854</v>
      </c>
      <c r="B383" s="12" t="n">
        <v>60</v>
      </c>
      <c r="C383" s="12" t="s">
        <v>508</v>
      </c>
      <c r="D383" s="12" t="s">
        <v>6577</v>
      </c>
      <c r="E383" s="12" t="n">
        <v>13417</v>
      </c>
      <c r="F383" s="12" t="n">
        <v>1934</v>
      </c>
      <c r="G383" s="12" t="s">
        <v>4499</v>
      </c>
      <c r="H383" s="12" t="s">
        <v>2018</v>
      </c>
      <c r="I383" s="12" t="s">
        <v>2019</v>
      </c>
      <c r="K383" s="12" t="s">
        <v>4500</v>
      </c>
      <c r="L383" s="12" t="s">
        <v>4501</v>
      </c>
      <c r="M383" s="12" t="s">
        <v>2022</v>
      </c>
      <c r="O383" s="12" t="s">
        <v>2907</v>
      </c>
    </row>
    <row r="384" customFormat="false" ht="12.75" hidden="false" customHeight="false" outlineLevel="0" collapsed="false">
      <c r="A384" s="12" t="s">
        <v>1854</v>
      </c>
      <c r="B384" s="12" t="n">
        <v>60</v>
      </c>
      <c r="C384" s="12" t="s">
        <v>704</v>
      </c>
      <c r="D384" s="12" t="s">
        <v>900</v>
      </c>
      <c r="E384" s="12" t="n">
        <v>13424</v>
      </c>
      <c r="F384" s="12" t="n">
        <v>1960</v>
      </c>
      <c r="G384" s="12" t="s">
        <v>2026</v>
      </c>
      <c r="H384" s="12" t="s">
        <v>2018</v>
      </c>
      <c r="I384" s="12" t="s">
        <v>2019</v>
      </c>
      <c r="K384" s="12" t="s">
        <v>4500</v>
      </c>
      <c r="L384" s="12" t="s">
        <v>4501</v>
      </c>
      <c r="M384" s="12" t="s">
        <v>2022</v>
      </c>
      <c r="O384" s="12" t="s">
        <v>2200</v>
      </c>
    </row>
    <row r="385" customFormat="false" ht="12.75" hidden="false" customHeight="false" outlineLevel="0" collapsed="false">
      <c r="A385" s="12" t="s">
        <v>1854</v>
      </c>
      <c r="B385" s="12" t="n">
        <v>60</v>
      </c>
      <c r="C385" s="12" t="s">
        <v>772</v>
      </c>
      <c r="D385" s="12" t="s">
        <v>6578</v>
      </c>
      <c r="E385" s="12" t="n">
        <v>13429</v>
      </c>
      <c r="F385" s="12" t="n">
        <v>1883</v>
      </c>
      <c r="G385" s="12" t="s">
        <v>2026</v>
      </c>
      <c r="H385" s="12" t="s">
        <v>2018</v>
      </c>
      <c r="I385" s="12" t="s">
        <v>2019</v>
      </c>
      <c r="K385" s="12" t="s">
        <v>4500</v>
      </c>
      <c r="L385" s="12" t="s">
        <v>4501</v>
      </c>
      <c r="M385" s="12" t="s">
        <v>2022</v>
      </c>
      <c r="O385" s="12" t="s">
        <v>3199</v>
      </c>
    </row>
    <row r="386" customFormat="false" ht="12.75" hidden="false" customHeight="false" outlineLevel="0" collapsed="false">
      <c r="A386" s="12" t="s">
        <v>1854</v>
      </c>
      <c r="B386" s="12" t="n">
        <v>60</v>
      </c>
      <c r="C386" s="12" t="s">
        <v>519</v>
      </c>
      <c r="D386" s="12" t="s">
        <v>6579</v>
      </c>
      <c r="E386" s="12" t="n">
        <v>13443</v>
      </c>
      <c r="F386" s="12" t="n">
        <v>1887</v>
      </c>
      <c r="G386" s="12" t="s">
        <v>4561</v>
      </c>
      <c r="H386" s="12" t="s">
        <v>2018</v>
      </c>
      <c r="I386" s="12" t="s">
        <v>2019</v>
      </c>
      <c r="K386" s="12" t="s">
        <v>4500</v>
      </c>
      <c r="L386" s="12" t="s">
        <v>4501</v>
      </c>
      <c r="M386" s="12" t="s">
        <v>2022</v>
      </c>
      <c r="O386" s="12" t="s">
        <v>6454</v>
      </c>
    </row>
    <row r="387" customFormat="false" ht="12.75" hidden="false" customHeight="false" outlineLevel="0" collapsed="false">
      <c r="A387" s="12" t="s">
        <v>1854</v>
      </c>
      <c r="B387" s="12" t="n">
        <v>60</v>
      </c>
      <c r="C387" s="12" t="s">
        <v>7161</v>
      </c>
      <c r="D387" s="12" t="s">
        <v>7162</v>
      </c>
      <c r="E387" s="12" t="n">
        <v>13634</v>
      </c>
      <c r="G387" s="12" t="s">
        <v>2061</v>
      </c>
      <c r="H387" s="12" t="s">
        <v>2018</v>
      </c>
      <c r="I387" s="12" t="s">
        <v>2019</v>
      </c>
      <c r="K387" s="12" t="s">
        <v>7007</v>
      </c>
      <c r="M387" s="12" t="s">
        <v>2022</v>
      </c>
    </row>
    <row r="388" customFormat="false" ht="12.75" hidden="false" customHeight="false" outlineLevel="0" collapsed="false">
      <c r="A388" s="12" t="s">
        <v>1854</v>
      </c>
      <c r="B388" s="12" t="n">
        <v>60</v>
      </c>
      <c r="C388" s="12" t="s">
        <v>6592</v>
      </c>
      <c r="D388" s="12" t="s">
        <v>6593</v>
      </c>
      <c r="E388" s="12" t="n">
        <v>13636</v>
      </c>
      <c r="F388" s="12" t="n">
        <v>1995</v>
      </c>
      <c r="G388" s="12" t="s">
        <v>2061</v>
      </c>
      <c r="H388" s="12" t="s">
        <v>2018</v>
      </c>
      <c r="I388" s="12" t="s">
        <v>2019</v>
      </c>
      <c r="K388" s="12" t="s">
        <v>4500</v>
      </c>
      <c r="L388" s="12" t="s">
        <v>4318</v>
      </c>
      <c r="M388" s="12" t="s">
        <v>2022</v>
      </c>
      <c r="O388" s="12" t="n">
        <v>1995</v>
      </c>
    </row>
    <row r="389" customFormat="false" ht="12.75" hidden="false" customHeight="false" outlineLevel="0" collapsed="false">
      <c r="A389" s="12" t="s">
        <v>1854</v>
      </c>
      <c r="B389" s="12" t="n">
        <v>60</v>
      </c>
      <c r="C389" s="12" t="s">
        <v>7163</v>
      </c>
      <c r="D389" s="12" t="s">
        <v>7164</v>
      </c>
      <c r="E389" s="12" t="n">
        <v>13673</v>
      </c>
      <c r="G389" s="12" t="s">
        <v>2061</v>
      </c>
      <c r="H389" s="12" t="s">
        <v>2018</v>
      </c>
      <c r="I389" s="12" t="s">
        <v>2019</v>
      </c>
      <c r="K389" s="12" t="s">
        <v>7007</v>
      </c>
      <c r="M389" s="12" t="s">
        <v>2022</v>
      </c>
    </row>
    <row r="390" customFormat="false" ht="12.75" hidden="false" customHeight="false" outlineLevel="0" collapsed="false">
      <c r="A390" s="12" t="s">
        <v>1854</v>
      </c>
      <c r="B390" s="12" t="n">
        <v>60</v>
      </c>
      <c r="C390" s="12" t="s">
        <v>6594</v>
      </c>
      <c r="D390" s="12" t="s">
        <v>6595</v>
      </c>
      <c r="E390" s="12" t="n">
        <v>13585</v>
      </c>
      <c r="F390" s="12" t="n">
        <v>1969</v>
      </c>
      <c r="G390" s="12" t="s">
        <v>2061</v>
      </c>
      <c r="H390" s="12" t="s">
        <v>2018</v>
      </c>
      <c r="I390" s="12" t="s">
        <v>2019</v>
      </c>
      <c r="J390" s="12" t="s">
        <v>2328</v>
      </c>
      <c r="K390" s="12" t="s">
        <v>4500</v>
      </c>
      <c r="L390" s="12" t="s">
        <v>2021</v>
      </c>
      <c r="M390" s="12" t="s">
        <v>2022</v>
      </c>
      <c r="O390" s="12" t="n">
        <v>1969</v>
      </c>
    </row>
    <row r="391" customFormat="false" ht="12.75" hidden="false" customHeight="false" outlineLevel="0" collapsed="false">
      <c r="A391" s="12" t="s">
        <v>1854</v>
      </c>
      <c r="B391" s="12" t="n">
        <v>60</v>
      </c>
      <c r="C391" s="12" t="s">
        <v>7165</v>
      </c>
      <c r="D391" s="12" t="s">
        <v>7166</v>
      </c>
      <c r="E391" s="12" t="n">
        <v>13594</v>
      </c>
      <c r="G391" s="12" t="s">
        <v>2061</v>
      </c>
      <c r="H391" s="12" t="s">
        <v>2018</v>
      </c>
      <c r="I391" s="12" t="s">
        <v>2019</v>
      </c>
      <c r="K391" s="12" t="s">
        <v>7007</v>
      </c>
      <c r="M391" s="12" t="s">
        <v>2022</v>
      </c>
    </row>
    <row r="392" customFormat="false" ht="12.75" hidden="false" customHeight="false" outlineLevel="0" collapsed="false">
      <c r="A392" s="12" t="s">
        <v>1854</v>
      </c>
      <c r="B392" s="12" t="n">
        <v>60</v>
      </c>
      <c r="C392" s="12" t="s">
        <v>6598</v>
      </c>
      <c r="D392" s="12" t="s">
        <v>6599</v>
      </c>
      <c r="E392" s="12" t="n">
        <v>13618</v>
      </c>
      <c r="F392" s="12" t="n">
        <v>1976</v>
      </c>
      <c r="G392" s="12" t="s">
        <v>2061</v>
      </c>
      <c r="H392" s="12" t="s">
        <v>2018</v>
      </c>
      <c r="I392" s="12" t="s">
        <v>2019</v>
      </c>
      <c r="J392" s="12" t="s">
        <v>2328</v>
      </c>
      <c r="K392" s="12" t="s">
        <v>4500</v>
      </c>
      <c r="L392" s="12" t="s">
        <v>4318</v>
      </c>
      <c r="M392" s="12" t="s">
        <v>2022</v>
      </c>
      <c r="O392" s="12" t="n">
        <v>1976</v>
      </c>
    </row>
    <row r="393" customFormat="false" ht="12.75" hidden="false" customHeight="false" outlineLevel="0" collapsed="false">
      <c r="A393" s="12" t="s">
        <v>1854</v>
      </c>
      <c r="B393" s="12" t="n">
        <v>60</v>
      </c>
      <c r="C393" s="12" t="s">
        <v>7167</v>
      </c>
      <c r="D393" s="12" t="s">
        <v>7168</v>
      </c>
      <c r="E393" s="12" t="n">
        <v>13690</v>
      </c>
      <c r="G393" s="12" t="s">
        <v>2061</v>
      </c>
      <c r="H393" s="12" t="s">
        <v>2018</v>
      </c>
      <c r="I393" s="12" t="s">
        <v>2019</v>
      </c>
      <c r="K393" s="12" t="s">
        <v>7007</v>
      </c>
      <c r="M393" s="12" t="s">
        <v>2022</v>
      </c>
    </row>
    <row r="394" customFormat="false" ht="12.75" hidden="false" customHeight="false" outlineLevel="0" collapsed="false">
      <c r="A394" s="12" t="s">
        <v>1854</v>
      </c>
      <c r="B394" s="12" t="n">
        <v>60</v>
      </c>
      <c r="C394" s="12" t="s">
        <v>7169</v>
      </c>
      <c r="D394" s="12" t="s">
        <v>7170</v>
      </c>
      <c r="E394" s="12" t="n">
        <v>13677</v>
      </c>
      <c r="G394" s="12" t="s">
        <v>2061</v>
      </c>
      <c r="H394" s="12" t="s">
        <v>2018</v>
      </c>
      <c r="I394" s="12" t="s">
        <v>2019</v>
      </c>
      <c r="K394" s="12" t="s">
        <v>7007</v>
      </c>
      <c r="M394" s="12" t="s">
        <v>2022</v>
      </c>
    </row>
    <row r="395" customFormat="false" ht="12.75" hidden="false" customHeight="false" outlineLevel="0" collapsed="false">
      <c r="A395" s="12" t="s">
        <v>1854</v>
      </c>
      <c r="B395" s="12" t="n">
        <v>60</v>
      </c>
      <c r="C395" s="12" t="s">
        <v>6602</v>
      </c>
      <c r="D395" s="12" t="s">
        <v>6603</v>
      </c>
      <c r="E395" s="12" t="n">
        <v>13769</v>
      </c>
      <c r="F395" s="12" t="n">
        <v>1927</v>
      </c>
      <c r="G395" s="12" t="s">
        <v>2061</v>
      </c>
      <c r="H395" s="12" t="s">
        <v>2018</v>
      </c>
      <c r="I395" s="12" t="s">
        <v>2019</v>
      </c>
      <c r="J395" s="12" t="s">
        <v>2328</v>
      </c>
      <c r="K395" s="12" t="s">
        <v>4500</v>
      </c>
      <c r="L395" s="12" t="s">
        <v>2021</v>
      </c>
      <c r="M395" s="12" t="s">
        <v>2022</v>
      </c>
      <c r="O395" s="12" t="n">
        <v>1927</v>
      </c>
    </row>
    <row r="396" customFormat="false" ht="12.75" hidden="false" customHeight="false" outlineLevel="0" collapsed="false">
      <c r="A396" s="12" t="s">
        <v>1854</v>
      </c>
      <c r="B396" s="12" t="n">
        <v>60</v>
      </c>
      <c r="C396" s="12" t="s">
        <v>7171</v>
      </c>
      <c r="D396" s="12" t="s">
        <v>7172</v>
      </c>
      <c r="E396" s="12" t="n">
        <v>13615</v>
      </c>
      <c r="G396" s="12" t="s">
        <v>2061</v>
      </c>
      <c r="H396" s="12" t="s">
        <v>2018</v>
      </c>
      <c r="I396" s="12" t="s">
        <v>2019</v>
      </c>
      <c r="K396" s="12" t="s">
        <v>7007</v>
      </c>
      <c r="M396" s="12" t="s">
        <v>2022</v>
      </c>
    </row>
    <row r="397" customFormat="false" ht="12.75" hidden="false" customHeight="false" outlineLevel="0" collapsed="false">
      <c r="A397" s="12" t="s">
        <v>1854</v>
      </c>
      <c r="B397" s="12" t="n">
        <v>60</v>
      </c>
      <c r="C397" s="12" t="s">
        <v>6606</v>
      </c>
      <c r="D397" s="12" t="s">
        <v>6607</v>
      </c>
      <c r="E397" s="12" t="n">
        <v>13616</v>
      </c>
      <c r="F397" s="12" t="n">
        <v>1930</v>
      </c>
      <c r="G397" s="12" t="s">
        <v>2061</v>
      </c>
      <c r="H397" s="12" t="s">
        <v>2018</v>
      </c>
      <c r="I397" s="12" t="s">
        <v>2019</v>
      </c>
      <c r="J397" s="12" t="s">
        <v>2328</v>
      </c>
      <c r="K397" s="12" t="s">
        <v>4500</v>
      </c>
      <c r="L397" s="12" t="s">
        <v>4318</v>
      </c>
      <c r="M397" s="12" t="s">
        <v>2022</v>
      </c>
      <c r="O397" s="12" t="n">
        <v>1930</v>
      </c>
    </row>
    <row r="398" customFormat="false" ht="12.75" hidden="false" customHeight="false" outlineLevel="0" collapsed="false">
      <c r="A398" s="12" t="s">
        <v>1854</v>
      </c>
      <c r="B398" s="12" t="n">
        <v>60</v>
      </c>
      <c r="C398" s="12" t="s">
        <v>7173</v>
      </c>
      <c r="D398" s="12" t="s">
        <v>7174</v>
      </c>
      <c r="E398" s="12" t="n">
        <v>13600</v>
      </c>
      <c r="G398" s="12" t="s">
        <v>2061</v>
      </c>
      <c r="H398" s="12" t="s">
        <v>2018</v>
      </c>
      <c r="I398" s="12" t="s">
        <v>2019</v>
      </c>
      <c r="K398" s="12" t="s">
        <v>7007</v>
      </c>
      <c r="M398" s="12" t="s">
        <v>2022</v>
      </c>
    </row>
    <row r="399" customFormat="false" ht="12.75" hidden="false" customHeight="false" outlineLevel="0" collapsed="false">
      <c r="A399" s="12" t="s">
        <v>1854</v>
      </c>
      <c r="B399" s="12" t="n">
        <v>60</v>
      </c>
      <c r="C399" s="12" t="s">
        <v>7175</v>
      </c>
      <c r="D399" s="12" t="s">
        <v>7176</v>
      </c>
      <c r="E399" s="12" t="n">
        <v>13621</v>
      </c>
      <c r="G399" s="12" t="s">
        <v>2061</v>
      </c>
      <c r="H399" s="12" t="s">
        <v>2018</v>
      </c>
      <c r="I399" s="12" t="s">
        <v>2019</v>
      </c>
      <c r="K399" s="12" t="s">
        <v>7007</v>
      </c>
      <c r="M399" s="12" t="s">
        <v>2022</v>
      </c>
    </row>
    <row r="400" customFormat="false" ht="12.75" hidden="false" customHeight="false" outlineLevel="0" collapsed="false">
      <c r="A400" s="12" t="s">
        <v>1854</v>
      </c>
      <c r="B400" s="12" t="n">
        <v>60</v>
      </c>
      <c r="C400" s="12" t="s">
        <v>6612</v>
      </c>
      <c r="D400" s="12" t="s">
        <v>6613</v>
      </c>
      <c r="E400" s="12" t="n">
        <v>13630</v>
      </c>
      <c r="F400" s="12" t="n">
        <v>1912</v>
      </c>
      <c r="G400" s="12" t="s">
        <v>2061</v>
      </c>
      <c r="H400" s="12" t="s">
        <v>2018</v>
      </c>
      <c r="I400" s="12" t="s">
        <v>2019</v>
      </c>
      <c r="K400" s="12" t="s">
        <v>4500</v>
      </c>
      <c r="L400" s="12" t="s">
        <v>4318</v>
      </c>
      <c r="M400" s="12" t="s">
        <v>2022</v>
      </c>
      <c r="O400" s="12" t="n">
        <v>1912</v>
      </c>
    </row>
    <row r="401" customFormat="false" ht="12.75" hidden="false" customHeight="false" outlineLevel="0" collapsed="false">
      <c r="A401" s="12" t="s">
        <v>1854</v>
      </c>
      <c r="B401" s="12" t="n">
        <v>60</v>
      </c>
      <c r="C401" s="12" t="s">
        <v>6614</v>
      </c>
      <c r="D401" s="12" t="s">
        <v>6615</v>
      </c>
      <c r="E401" s="12" t="n">
        <v>13640</v>
      </c>
      <c r="F401" s="12" t="n">
        <v>1965</v>
      </c>
      <c r="G401" s="12" t="s">
        <v>2061</v>
      </c>
      <c r="H401" s="12" t="s">
        <v>2018</v>
      </c>
      <c r="I401" s="12" t="s">
        <v>2019</v>
      </c>
      <c r="J401" s="12" t="s">
        <v>2328</v>
      </c>
      <c r="K401" s="12" t="s">
        <v>4500</v>
      </c>
      <c r="L401" s="12" t="s">
        <v>4318</v>
      </c>
      <c r="M401" s="12" t="s">
        <v>2022</v>
      </c>
      <c r="O401" s="12" t="n">
        <v>1965</v>
      </c>
    </row>
    <row r="402" customFormat="false" ht="12.75" hidden="false" customHeight="false" outlineLevel="0" collapsed="false">
      <c r="A402" s="12" t="s">
        <v>1854</v>
      </c>
      <c r="B402" s="12" t="n">
        <v>60</v>
      </c>
      <c r="C402" s="12" t="s">
        <v>7177</v>
      </c>
      <c r="D402" s="12" t="s">
        <v>7178</v>
      </c>
      <c r="E402" s="12" t="n">
        <v>13671</v>
      </c>
      <c r="G402" s="12" t="s">
        <v>2061</v>
      </c>
      <c r="H402" s="12" t="s">
        <v>2018</v>
      </c>
      <c r="I402" s="12" t="s">
        <v>2019</v>
      </c>
      <c r="K402" s="12" t="s">
        <v>7007</v>
      </c>
      <c r="M402" s="12" t="s">
        <v>2022</v>
      </c>
    </row>
    <row r="403" customFormat="false" ht="12.75" hidden="false" customHeight="false" outlineLevel="0" collapsed="false">
      <c r="A403" s="12" t="s">
        <v>1854</v>
      </c>
      <c r="B403" s="12" t="n">
        <v>60</v>
      </c>
      <c r="C403" s="12" t="s">
        <v>6624</v>
      </c>
      <c r="D403" s="12" t="s">
        <v>6625</v>
      </c>
      <c r="E403" s="12" t="n">
        <v>13576</v>
      </c>
      <c r="F403" s="12" t="n">
        <v>1952</v>
      </c>
      <c r="G403" s="12" t="s">
        <v>2061</v>
      </c>
      <c r="H403" s="12" t="s">
        <v>2018</v>
      </c>
      <c r="I403" s="12" t="s">
        <v>2019</v>
      </c>
      <c r="J403" s="12" t="s">
        <v>2328</v>
      </c>
      <c r="K403" s="12" t="s">
        <v>4500</v>
      </c>
      <c r="L403" s="12" t="s">
        <v>4318</v>
      </c>
      <c r="M403" s="12" t="s">
        <v>2022</v>
      </c>
      <c r="O403" s="12" t="n">
        <v>1952</v>
      </c>
    </row>
    <row r="404" customFormat="false" ht="12.75" hidden="false" customHeight="false" outlineLevel="0" collapsed="false">
      <c r="A404" s="12" t="s">
        <v>1854</v>
      </c>
      <c r="B404" s="12" t="n">
        <v>60</v>
      </c>
      <c r="C404" s="12" t="s">
        <v>6626</v>
      </c>
      <c r="D404" s="12" t="s">
        <v>6627</v>
      </c>
      <c r="E404" s="12" t="n">
        <v>13698</v>
      </c>
      <c r="F404" s="12" t="n">
        <v>1952</v>
      </c>
      <c r="G404" s="12" t="s">
        <v>2061</v>
      </c>
      <c r="H404" s="12" t="s">
        <v>2018</v>
      </c>
      <c r="I404" s="12" t="s">
        <v>2019</v>
      </c>
      <c r="J404" s="12" t="s">
        <v>2328</v>
      </c>
      <c r="K404" s="12" t="s">
        <v>4500</v>
      </c>
      <c r="L404" s="12" t="s">
        <v>4318</v>
      </c>
      <c r="M404" s="12" t="s">
        <v>2022</v>
      </c>
      <c r="O404" s="12" t="n">
        <v>1952</v>
      </c>
    </row>
    <row r="405" customFormat="false" ht="12.75" hidden="false" customHeight="false" outlineLevel="0" collapsed="false">
      <c r="A405" s="12" t="s">
        <v>1854</v>
      </c>
      <c r="B405" s="12" t="n">
        <v>60</v>
      </c>
      <c r="C405" s="12" t="s">
        <v>7179</v>
      </c>
      <c r="D405" s="12" t="s">
        <v>7180</v>
      </c>
      <c r="E405" s="12" t="n">
        <v>13739</v>
      </c>
      <c r="G405" s="12" t="s">
        <v>2061</v>
      </c>
      <c r="H405" s="12" t="s">
        <v>2018</v>
      </c>
      <c r="I405" s="12" t="s">
        <v>2019</v>
      </c>
      <c r="K405" s="12" t="s">
        <v>7007</v>
      </c>
      <c r="M405" s="12" t="s">
        <v>2022</v>
      </c>
    </row>
    <row r="406" customFormat="false" ht="12.75" hidden="false" customHeight="false" outlineLevel="0" collapsed="false">
      <c r="A406" s="12" t="s">
        <v>1854</v>
      </c>
      <c r="B406" s="12" t="n">
        <v>60</v>
      </c>
      <c r="C406" s="12" t="s">
        <v>6634</v>
      </c>
      <c r="D406" s="12" t="s">
        <v>6635</v>
      </c>
      <c r="E406" s="12" t="n">
        <v>13722</v>
      </c>
      <c r="F406" s="12" t="n">
        <v>1999</v>
      </c>
      <c r="G406" s="12" t="s">
        <v>2061</v>
      </c>
      <c r="H406" s="12" t="s">
        <v>2018</v>
      </c>
      <c r="I406" s="12" t="s">
        <v>2019</v>
      </c>
      <c r="K406" s="12" t="s">
        <v>4500</v>
      </c>
      <c r="L406" s="12" t="s">
        <v>4318</v>
      </c>
      <c r="M406" s="12" t="s">
        <v>2022</v>
      </c>
      <c r="O406" s="12" t="n">
        <v>1999</v>
      </c>
    </row>
    <row r="407" customFormat="false" ht="12.75" hidden="false" customHeight="false" outlineLevel="0" collapsed="false">
      <c r="A407" s="12" t="s">
        <v>1854</v>
      </c>
      <c r="B407" s="12" t="n">
        <v>60</v>
      </c>
      <c r="C407" s="12" t="s">
        <v>7181</v>
      </c>
      <c r="D407" s="12" t="s">
        <v>7182</v>
      </c>
      <c r="E407" s="12" t="n">
        <v>13746</v>
      </c>
      <c r="G407" s="12" t="s">
        <v>2061</v>
      </c>
      <c r="H407" s="12" t="s">
        <v>2018</v>
      </c>
      <c r="I407" s="12" t="s">
        <v>2019</v>
      </c>
      <c r="K407" s="12" t="s">
        <v>7007</v>
      </c>
      <c r="M407" s="12" t="s">
        <v>2022</v>
      </c>
    </row>
    <row r="408" customFormat="false" ht="12.75" hidden="false" customHeight="false" outlineLevel="0" collapsed="false">
      <c r="A408" s="12" t="s">
        <v>1854</v>
      </c>
      <c r="B408" s="12" t="n">
        <v>60</v>
      </c>
      <c r="C408" s="12" t="s">
        <v>718</v>
      </c>
      <c r="D408" s="12" t="s">
        <v>6640</v>
      </c>
      <c r="E408" s="12" t="n">
        <v>13841</v>
      </c>
      <c r="F408" s="12" t="n">
        <v>1929</v>
      </c>
      <c r="G408" s="12" t="s">
        <v>2026</v>
      </c>
      <c r="H408" s="12" t="s">
        <v>2018</v>
      </c>
      <c r="I408" s="12" t="s">
        <v>2019</v>
      </c>
      <c r="J408" s="12" t="s">
        <v>2328</v>
      </c>
      <c r="K408" s="12" t="s">
        <v>4500</v>
      </c>
      <c r="L408" s="12" t="s">
        <v>2021</v>
      </c>
      <c r="M408" s="12" t="s">
        <v>2022</v>
      </c>
      <c r="O408" s="12" t="s">
        <v>4517</v>
      </c>
    </row>
    <row r="409" customFormat="false" ht="12.75" hidden="false" customHeight="false" outlineLevel="0" collapsed="false">
      <c r="A409" s="12" t="s">
        <v>1854</v>
      </c>
      <c r="B409" s="12" t="n">
        <v>60</v>
      </c>
      <c r="C409" s="12" t="s">
        <v>7183</v>
      </c>
      <c r="D409" s="12" t="s">
        <v>7184</v>
      </c>
      <c r="E409" s="12" t="n">
        <v>13851</v>
      </c>
      <c r="G409" s="12" t="s">
        <v>2026</v>
      </c>
      <c r="H409" s="12" t="s">
        <v>2018</v>
      </c>
      <c r="I409" s="12" t="s">
        <v>2019</v>
      </c>
      <c r="K409" s="12" t="s">
        <v>7007</v>
      </c>
      <c r="M409" s="12" t="s">
        <v>2022</v>
      </c>
    </row>
    <row r="410" customFormat="false" ht="12.75" hidden="false" customHeight="false" outlineLevel="0" collapsed="false">
      <c r="A410" s="12" t="s">
        <v>1854</v>
      </c>
      <c r="B410" s="12" t="n">
        <v>60</v>
      </c>
      <c r="C410" s="12" t="s">
        <v>6641</v>
      </c>
      <c r="D410" s="12" t="s">
        <v>6642</v>
      </c>
      <c r="E410" s="12" t="n">
        <v>13892</v>
      </c>
      <c r="F410" s="12" t="n">
        <v>1927</v>
      </c>
      <c r="G410" s="12" t="s">
        <v>2026</v>
      </c>
      <c r="H410" s="12" t="s">
        <v>2018</v>
      </c>
      <c r="I410" s="12" t="s">
        <v>2019</v>
      </c>
      <c r="J410" s="12" t="s">
        <v>2328</v>
      </c>
      <c r="K410" s="12" t="s">
        <v>4500</v>
      </c>
      <c r="L410" s="12" t="s">
        <v>2021</v>
      </c>
      <c r="M410" s="12" t="s">
        <v>2022</v>
      </c>
      <c r="O410" s="12" t="s">
        <v>4748</v>
      </c>
    </row>
    <row r="411" customFormat="false" ht="12.75" hidden="false" customHeight="false" outlineLevel="0" collapsed="false">
      <c r="A411" s="12" t="s">
        <v>1854</v>
      </c>
      <c r="B411" s="12" t="n">
        <v>60</v>
      </c>
      <c r="C411" s="12" t="s">
        <v>1966</v>
      </c>
      <c r="D411" s="12" t="s">
        <v>909</v>
      </c>
      <c r="E411" s="12" t="n">
        <v>13879</v>
      </c>
      <c r="F411" s="12" t="n">
        <v>1904</v>
      </c>
      <c r="G411" s="12" t="s">
        <v>2026</v>
      </c>
      <c r="H411" s="12" t="s">
        <v>2018</v>
      </c>
      <c r="I411" s="12" t="s">
        <v>2019</v>
      </c>
      <c r="J411" s="12" t="s">
        <v>2328</v>
      </c>
      <c r="K411" s="12" t="s">
        <v>4500</v>
      </c>
      <c r="L411" s="12" t="s">
        <v>6643</v>
      </c>
      <c r="M411" s="12" t="s">
        <v>2022</v>
      </c>
      <c r="O411" s="12" t="s">
        <v>6644</v>
      </c>
    </row>
    <row r="412" customFormat="false" ht="12.75" hidden="false" customHeight="false" outlineLevel="0" collapsed="false">
      <c r="A412" s="12" t="s">
        <v>1854</v>
      </c>
      <c r="B412" s="12" t="n">
        <v>60</v>
      </c>
      <c r="C412" s="12" t="s">
        <v>612</v>
      </c>
      <c r="D412" s="12" t="s">
        <v>6647</v>
      </c>
      <c r="E412" s="12" t="n">
        <v>13803</v>
      </c>
      <c r="F412" s="12" t="n">
        <v>1952</v>
      </c>
      <c r="G412" s="12" t="s">
        <v>2026</v>
      </c>
      <c r="H412" s="12" t="s">
        <v>2018</v>
      </c>
      <c r="I412" s="12" t="s">
        <v>2019</v>
      </c>
      <c r="K412" s="12" t="s">
        <v>4500</v>
      </c>
      <c r="L412" s="12" t="s">
        <v>2021</v>
      </c>
      <c r="M412" s="12" t="s">
        <v>2022</v>
      </c>
      <c r="O412" s="12" t="s">
        <v>4510</v>
      </c>
    </row>
    <row r="413" customFormat="false" ht="12.75" hidden="false" customHeight="false" outlineLevel="0" collapsed="false">
      <c r="A413" s="12" t="s">
        <v>1854</v>
      </c>
      <c r="B413" s="12" t="n">
        <v>60</v>
      </c>
      <c r="C413" s="12" t="s">
        <v>616</v>
      </c>
      <c r="D413" s="12" t="s">
        <v>6648</v>
      </c>
      <c r="E413" s="12" t="n">
        <v>13805</v>
      </c>
      <c r="F413" s="12" t="n">
        <v>1929</v>
      </c>
      <c r="G413" s="12" t="s">
        <v>2026</v>
      </c>
      <c r="H413" s="12" t="s">
        <v>2018</v>
      </c>
      <c r="I413" s="12" t="s">
        <v>2019</v>
      </c>
      <c r="K413" s="12" t="s">
        <v>4500</v>
      </c>
      <c r="L413" s="12" t="s">
        <v>2021</v>
      </c>
      <c r="M413" s="12" t="s">
        <v>2022</v>
      </c>
      <c r="O413" s="12" t="s">
        <v>4517</v>
      </c>
    </row>
    <row r="414" customFormat="false" ht="12.75" hidden="false" customHeight="false" outlineLevel="0" collapsed="false">
      <c r="A414" s="12" t="s">
        <v>1854</v>
      </c>
      <c r="B414" s="12" t="n">
        <v>60</v>
      </c>
      <c r="C414" s="12" t="s">
        <v>6649</v>
      </c>
      <c r="D414" s="12" t="s">
        <v>6650</v>
      </c>
      <c r="E414" s="12" t="n">
        <v>13825</v>
      </c>
      <c r="F414" s="12" t="n">
        <v>1980</v>
      </c>
      <c r="G414" s="12" t="s">
        <v>2026</v>
      </c>
      <c r="H414" s="12" t="s">
        <v>2018</v>
      </c>
      <c r="I414" s="12" t="s">
        <v>2019</v>
      </c>
      <c r="K414" s="12" t="s">
        <v>4500</v>
      </c>
      <c r="L414" s="12" t="s">
        <v>4501</v>
      </c>
      <c r="M414" s="12" t="s">
        <v>2022</v>
      </c>
      <c r="O414" s="12" t="s">
        <v>4548</v>
      </c>
    </row>
    <row r="415" customFormat="false" ht="12.75" hidden="false" customHeight="false" outlineLevel="0" collapsed="false">
      <c r="A415" s="12" t="s">
        <v>1854</v>
      </c>
      <c r="B415" s="12" t="n">
        <v>60</v>
      </c>
      <c r="C415" s="12" t="s">
        <v>1916</v>
      </c>
      <c r="D415" s="12" t="s">
        <v>6651</v>
      </c>
      <c r="E415" s="12" t="n">
        <v>13837</v>
      </c>
      <c r="F415" s="12" t="n">
        <v>1949</v>
      </c>
      <c r="G415" s="12" t="s">
        <v>2026</v>
      </c>
      <c r="H415" s="12" t="s">
        <v>2018</v>
      </c>
      <c r="I415" s="12" t="s">
        <v>2019</v>
      </c>
      <c r="K415" s="12" t="s">
        <v>4500</v>
      </c>
      <c r="L415" s="12" t="s">
        <v>4501</v>
      </c>
      <c r="M415" s="12" t="s">
        <v>2022</v>
      </c>
      <c r="O415" s="12" t="s">
        <v>6652</v>
      </c>
    </row>
    <row r="416" customFormat="false" ht="12.75" hidden="false" customHeight="false" outlineLevel="0" collapsed="false">
      <c r="A416" s="12" t="s">
        <v>1854</v>
      </c>
      <c r="B416" s="12" t="n">
        <v>60</v>
      </c>
      <c r="C416" s="12" t="s">
        <v>731</v>
      </c>
      <c r="D416" s="12" t="s">
        <v>904</v>
      </c>
      <c r="E416" s="12" t="n">
        <v>13844</v>
      </c>
      <c r="F416" s="12" t="n">
        <v>1985</v>
      </c>
      <c r="G416" s="12" t="s">
        <v>2026</v>
      </c>
      <c r="H416" s="12" t="s">
        <v>2018</v>
      </c>
      <c r="I416" s="12" t="s">
        <v>2019</v>
      </c>
      <c r="K416" s="12" t="s">
        <v>4500</v>
      </c>
      <c r="L416" s="12" t="s">
        <v>4501</v>
      </c>
      <c r="M416" s="12" t="s">
        <v>2022</v>
      </c>
      <c r="O416" s="12" t="s">
        <v>4571</v>
      </c>
    </row>
    <row r="417" customFormat="false" ht="12.75" hidden="false" customHeight="false" outlineLevel="0" collapsed="false">
      <c r="A417" s="12" t="s">
        <v>1854</v>
      </c>
      <c r="B417" s="12" t="n">
        <v>60</v>
      </c>
      <c r="C417" s="12" t="s">
        <v>733</v>
      </c>
      <c r="D417" s="12" t="s">
        <v>6655</v>
      </c>
      <c r="E417" s="12" t="n">
        <v>13845</v>
      </c>
      <c r="F417" s="12" t="n">
        <v>1973</v>
      </c>
      <c r="G417" s="12" t="s">
        <v>2026</v>
      </c>
      <c r="H417" s="12" t="s">
        <v>2018</v>
      </c>
      <c r="I417" s="12" t="s">
        <v>2019</v>
      </c>
      <c r="K417" s="12" t="s">
        <v>4500</v>
      </c>
      <c r="L417" s="12" t="s">
        <v>4501</v>
      </c>
      <c r="M417" s="12" t="s">
        <v>2022</v>
      </c>
      <c r="O417" s="12" t="s">
        <v>2036</v>
      </c>
    </row>
    <row r="418" customFormat="false" ht="12.75" hidden="false" customHeight="false" outlineLevel="0" collapsed="false">
      <c r="A418" s="12" t="s">
        <v>1854</v>
      </c>
      <c r="B418" s="12" t="n">
        <v>60</v>
      </c>
      <c r="C418" s="12" t="s">
        <v>742</v>
      </c>
      <c r="D418" s="12" t="s">
        <v>6656</v>
      </c>
      <c r="E418" s="12" t="n">
        <v>13846</v>
      </c>
      <c r="F418" s="12" t="n">
        <v>1988</v>
      </c>
      <c r="G418" s="12" t="s">
        <v>2026</v>
      </c>
      <c r="H418" s="12" t="s">
        <v>2018</v>
      </c>
      <c r="I418" s="12" t="s">
        <v>2019</v>
      </c>
      <c r="K418" s="12" t="s">
        <v>4500</v>
      </c>
      <c r="L418" s="12" t="s">
        <v>4501</v>
      </c>
      <c r="M418" s="12" t="s">
        <v>2022</v>
      </c>
      <c r="O418" s="12" t="s">
        <v>1859</v>
      </c>
    </row>
    <row r="419" customFormat="false" ht="12.75" hidden="false" customHeight="false" outlineLevel="0" collapsed="false">
      <c r="A419" s="12" t="s">
        <v>1854</v>
      </c>
      <c r="B419" s="12" t="n">
        <v>60</v>
      </c>
      <c r="C419" s="12" t="s">
        <v>6657</v>
      </c>
      <c r="D419" s="12" t="s">
        <v>6658</v>
      </c>
      <c r="E419" s="12" t="n">
        <v>13888</v>
      </c>
      <c r="F419" s="12" t="n">
        <v>1986</v>
      </c>
      <c r="G419" s="12" t="s">
        <v>2026</v>
      </c>
      <c r="H419" s="12" t="s">
        <v>2018</v>
      </c>
      <c r="I419" s="12" t="s">
        <v>2019</v>
      </c>
      <c r="J419" s="12" t="s">
        <v>2328</v>
      </c>
      <c r="K419" s="12" t="s">
        <v>4500</v>
      </c>
      <c r="L419" s="12" t="s">
        <v>4318</v>
      </c>
      <c r="M419" s="12" t="s">
        <v>2022</v>
      </c>
      <c r="O419" s="12" t="s">
        <v>1859</v>
      </c>
    </row>
    <row r="420" customFormat="false" ht="12.75" hidden="false" customHeight="false" outlineLevel="0" collapsed="false">
      <c r="A420" s="12" t="s">
        <v>1854</v>
      </c>
      <c r="B420" s="12" t="n">
        <v>60</v>
      </c>
      <c r="C420" s="12" t="s">
        <v>6659</v>
      </c>
      <c r="D420" s="12" t="s">
        <v>6660</v>
      </c>
      <c r="E420" s="12" t="n">
        <v>13890</v>
      </c>
      <c r="F420" s="12" t="n">
        <v>1971</v>
      </c>
      <c r="G420" s="12" t="s">
        <v>2026</v>
      </c>
      <c r="H420" s="12" t="s">
        <v>2018</v>
      </c>
      <c r="I420" s="12" t="s">
        <v>2019</v>
      </c>
      <c r="J420" s="12" t="s">
        <v>2328</v>
      </c>
      <c r="K420" s="12" t="s">
        <v>4500</v>
      </c>
      <c r="L420" s="12" t="s">
        <v>2021</v>
      </c>
      <c r="M420" s="12" t="s">
        <v>2022</v>
      </c>
      <c r="O420" s="12" t="s">
        <v>4776</v>
      </c>
    </row>
    <row r="421" customFormat="false" ht="12.75" hidden="false" customHeight="false" outlineLevel="0" collapsed="false">
      <c r="A421" s="12" t="s">
        <v>1854</v>
      </c>
      <c r="B421" s="12" t="n">
        <v>60</v>
      </c>
      <c r="C421" s="12" t="s">
        <v>779</v>
      </c>
      <c r="D421" s="12" t="s">
        <v>6661</v>
      </c>
      <c r="E421" s="12" t="n">
        <v>13856</v>
      </c>
      <c r="F421" s="12" t="n">
        <v>1994</v>
      </c>
      <c r="G421" s="12" t="s">
        <v>2026</v>
      </c>
      <c r="H421" s="12" t="s">
        <v>2018</v>
      </c>
      <c r="I421" s="12" t="s">
        <v>2019</v>
      </c>
      <c r="K421" s="12" t="s">
        <v>4500</v>
      </c>
      <c r="L421" s="12" t="s">
        <v>4501</v>
      </c>
      <c r="M421" s="12" t="s">
        <v>2022</v>
      </c>
      <c r="O421" s="12" t="s">
        <v>4538</v>
      </c>
    </row>
    <row r="422" customFormat="false" ht="12.75" hidden="false" customHeight="false" outlineLevel="0" collapsed="false">
      <c r="A422" s="12" t="s">
        <v>1854</v>
      </c>
      <c r="B422" s="12" t="n">
        <v>60</v>
      </c>
      <c r="C422" s="12" t="s">
        <v>6662</v>
      </c>
      <c r="D422" s="12" t="s">
        <v>6663</v>
      </c>
      <c r="E422" s="12" t="n">
        <v>13807</v>
      </c>
      <c r="F422" s="12" t="n">
        <v>1875</v>
      </c>
      <c r="G422" s="12" t="s">
        <v>2026</v>
      </c>
      <c r="H422" s="12" t="s">
        <v>2018</v>
      </c>
      <c r="I422" s="12" t="s">
        <v>2019</v>
      </c>
      <c r="K422" s="12" t="s">
        <v>4500</v>
      </c>
      <c r="L422" s="12" t="s">
        <v>2021</v>
      </c>
      <c r="M422" s="12" t="s">
        <v>2022</v>
      </c>
      <c r="O422" s="12" t="n">
        <v>1875</v>
      </c>
    </row>
    <row r="423" customFormat="false" ht="12.75" hidden="false" customHeight="false" outlineLevel="0" collapsed="false">
      <c r="A423" s="12" t="s">
        <v>1854</v>
      </c>
      <c r="B423" s="12" t="n">
        <v>60</v>
      </c>
      <c r="C423" s="12" t="s">
        <v>6669</v>
      </c>
      <c r="D423" s="12" t="s">
        <v>6670</v>
      </c>
      <c r="E423" s="12" t="n">
        <v>13924</v>
      </c>
      <c r="F423" s="12" t="n">
        <v>1982</v>
      </c>
      <c r="H423" s="12" t="s">
        <v>2018</v>
      </c>
      <c r="I423" s="12" t="s">
        <v>2019</v>
      </c>
      <c r="K423" s="12" t="s">
        <v>4500</v>
      </c>
      <c r="L423" s="12" t="s">
        <v>4501</v>
      </c>
      <c r="M423" s="12" t="s">
        <v>2049</v>
      </c>
      <c r="O423" s="12" t="s">
        <v>4546</v>
      </c>
    </row>
    <row r="424" customFormat="false" ht="12.75" hidden="false" customHeight="false" outlineLevel="0" collapsed="false">
      <c r="A424" s="12" t="s">
        <v>1854</v>
      </c>
      <c r="B424" s="12" t="n">
        <v>60</v>
      </c>
      <c r="C424" s="12" t="s">
        <v>6706</v>
      </c>
      <c r="D424" s="12" t="s">
        <v>6707</v>
      </c>
      <c r="E424" s="12" t="n">
        <v>14052</v>
      </c>
      <c r="F424" s="12" t="n">
        <v>1952</v>
      </c>
      <c r="H424" s="12" t="s">
        <v>2018</v>
      </c>
      <c r="I424" s="12" t="s">
        <v>2019</v>
      </c>
      <c r="K424" s="12" t="s">
        <v>4500</v>
      </c>
      <c r="L424" s="12" t="s">
        <v>2021</v>
      </c>
      <c r="M424" s="12" t="s">
        <v>2022</v>
      </c>
      <c r="O424" s="12" t="s">
        <v>4510</v>
      </c>
    </row>
    <row r="425" customFormat="false" ht="12.75" hidden="false" customHeight="false" outlineLevel="0" collapsed="false">
      <c r="A425" s="12" t="s">
        <v>1854</v>
      </c>
      <c r="B425" s="12" t="n">
        <v>60</v>
      </c>
      <c r="C425" s="12" t="s">
        <v>834</v>
      </c>
      <c r="D425" s="12" t="s">
        <v>6715</v>
      </c>
      <c r="E425" s="12" t="n">
        <v>14131</v>
      </c>
      <c r="F425" s="12" t="n">
        <v>1995</v>
      </c>
      <c r="H425" s="12" t="s">
        <v>2018</v>
      </c>
      <c r="I425" s="12" t="s">
        <v>2019</v>
      </c>
      <c r="K425" s="12" t="s">
        <v>4500</v>
      </c>
      <c r="L425" s="12" t="s">
        <v>4501</v>
      </c>
      <c r="M425" s="12" t="s">
        <v>2022</v>
      </c>
      <c r="O425" s="12" t="s">
        <v>5962</v>
      </c>
    </row>
    <row r="426" customFormat="false" ht="12.75" hidden="false" customHeight="false" outlineLevel="0" collapsed="false">
      <c r="A426" s="12" t="s">
        <v>1854</v>
      </c>
      <c r="B426" s="12" t="n">
        <v>60</v>
      </c>
      <c r="C426" s="12" t="s">
        <v>835</v>
      </c>
      <c r="D426" s="12" t="s">
        <v>6716</v>
      </c>
      <c r="E426" s="12" t="n">
        <v>14132</v>
      </c>
      <c r="F426" s="12" t="n">
        <v>1995</v>
      </c>
      <c r="H426" s="12" t="s">
        <v>2018</v>
      </c>
      <c r="I426" s="12" t="s">
        <v>2019</v>
      </c>
      <c r="K426" s="12" t="s">
        <v>4500</v>
      </c>
      <c r="L426" s="12" t="s">
        <v>4501</v>
      </c>
      <c r="M426" s="12" t="s">
        <v>2022</v>
      </c>
      <c r="O426" s="12" t="s">
        <v>5962</v>
      </c>
    </row>
    <row r="427" customFormat="false" ht="12.75" hidden="false" customHeight="false" outlineLevel="0" collapsed="false">
      <c r="A427" s="12" t="s">
        <v>1854</v>
      </c>
      <c r="B427" s="12" t="n">
        <v>60</v>
      </c>
      <c r="C427" s="12" t="s">
        <v>681</v>
      </c>
      <c r="D427" s="12" t="s">
        <v>919</v>
      </c>
      <c r="E427" s="12" t="n">
        <v>14244</v>
      </c>
      <c r="F427" s="12" t="n">
        <v>1992</v>
      </c>
      <c r="H427" s="12" t="s">
        <v>2018</v>
      </c>
      <c r="I427" s="12" t="s">
        <v>2019</v>
      </c>
      <c r="K427" s="12" t="s">
        <v>4500</v>
      </c>
      <c r="L427" s="12" t="s">
        <v>4501</v>
      </c>
      <c r="M427" s="12" t="s">
        <v>2022</v>
      </c>
      <c r="O427" s="12" t="s">
        <v>2260</v>
      </c>
    </row>
    <row r="428" customFormat="false" ht="12.75" hidden="false" customHeight="false" outlineLevel="0" collapsed="false">
      <c r="A428" s="12" t="s">
        <v>1854</v>
      </c>
      <c r="B428" s="12" t="n">
        <v>60</v>
      </c>
      <c r="C428" s="12" t="s">
        <v>721</v>
      </c>
      <c r="D428" s="12" t="s">
        <v>6741</v>
      </c>
      <c r="E428" s="12" t="n">
        <v>14251</v>
      </c>
      <c r="F428" s="12" t="n">
        <v>1932</v>
      </c>
      <c r="H428" s="12" t="s">
        <v>2018</v>
      </c>
      <c r="I428" s="12" t="s">
        <v>2019</v>
      </c>
      <c r="K428" s="12" t="s">
        <v>4500</v>
      </c>
      <c r="L428" s="12" t="s">
        <v>4501</v>
      </c>
      <c r="M428" s="12" t="s">
        <v>2022</v>
      </c>
      <c r="O428" s="12" t="s">
        <v>4568</v>
      </c>
    </row>
    <row r="429" customFormat="false" ht="12.75" hidden="false" customHeight="false" outlineLevel="0" collapsed="false">
      <c r="A429" s="12" t="s">
        <v>1854</v>
      </c>
      <c r="B429" s="12" t="n">
        <v>60</v>
      </c>
      <c r="C429" s="12" t="s">
        <v>708</v>
      </c>
      <c r="D429" s="12" t="s">
        <v>6750</v>
      </c>
      <c r="E429" s="12" t="n">
        <v>14322</v>
      </c>
      <c r="F429" s="12" t="n">
        <v>1993</v>
      </c>
      <c r="G429" s="12" t="s">
        <v>4499</v>
      </c>
      <c r="H429" s="12" t="s">
        <v>2018</v>
      </c>
      <c r="I429" s="12" t="s">
        <v>2019</v>
      </c>
      <c r="K429" s="12" t="s">
        <v>4500</v>
      </c>
      <c r="L429" s="12" t="s">
        <v>4501</v>
      </c>
      <c r="M429" s="12" t="s">
        <v>2022</v>
      </c>
      <c r="O429" s="12" t="s">
        <v>5975</v>
      </c>
    </row>
    <row r="430" customFormat="false" ht="12.75" hidden="false" customHeight="false" outlineLevel="0" collapsed="false">
      <c r="A430" s="12" t="s">
        <v>1854</v>
      </c>
      <c r="B430" s="12" t="n">
        <v>60</v>
      </c>
      <c r="C430" s="12" t="s">
        <v>798</v>
      </c>
      <c r="D430" s="12" t="s">
        <v>6751</v>
      </c>
      <c r="E430" s="12" t="n">
        <v>14338</v>
      </c>
      <c r="G430" s="12" t="s">
        <v>4499</v>
      </c>
      <c r="H430" s="12" t="s">
        <v>2018</v>
      </c>
      <c r="I430" s="12" t="s">
        <v>2019</v>
      </c>
      <c r="K430" s="12" t="s">
        <v>6335</v>
      </c>
      <c r="L430" s="12" t="s">
        <v>4501</v>
      </c>
      <c r="M430" s="12" t="s">
        <v>2022</v>
      </c>
      <c r="O430" s="12" t="s">
        <v>4565</v>
      </c>
    </row>
    <row r="431" customFormat="false" ht="12.75" hidden="false" customHeight="false" outlineLevel="0" collapsed="false">
      <c r="A431" s="12" t="s">
        <v>1854</v>
      </c>
      <c r="B431" s="12" t="n">
        <v>60</v>
      </c>
      <c r="C431" s="12" t="s">
        <v>7185</v>
      </c>
      <c r="D431" s="12" t="s">
        <v>7186</v>
      </c>
      <c r="E431" s="12" t="n">
        <v>14339</v>
      </c>
      <c r="G431" s="12" t="s">
        <v>2026</v>
      </c>
      <c r="H431" s="12" t="s">
        <v>2018</v>
      </c>
      <c r="I431" s="12" t="s">
        <v>2019</v>
      </c>
      <c r="K431" s="12" t="s">
        <v>7007</v>
      </c>
      <c r="M431" s="12" t="s">
        <v>2022</v>
      </c>
    </row>
    <row r="432" customFormat="false" ht="12.75" hidden="false" customHeight="false" outlineLevel="0" collapsed="false">
      <c r="A432" s="12" t="s">
        <v>1854</v>
      </c>
      <c r="B432" s="12" t="n">
        <v>60</v>
      </c>
      <c r="C432" s="12" t="s">
        <v>7187</v>
      </c>
      <c r="D432" s="12" t="s">
        <v>7188</v>
      </c>
      <c r="E432" s="12" t="n">
        <v>14340</v>
      </c>
      <c r="G432" s="12" t="s">
        <v>2026</v>
      </c>
      <c r="H432" s="12" t="s">
        <v>2018</v>
      </c>
      <c r="I432" s="12" t="s">
        <v>2019</v>
      </c>
      <c r="K432" s="12" t="s">
        <v>7007</v>
      </c>
      <c r="M432" s="12" t="s">
        <v>2022</v>
      </c>
    </row>
    <row r="433" customFormat="false" ht="12.75" hidden="false" customHeight="false" outlineLevel="0" collapsed="false">
      <c r="A433" s="12" t="s">
        <v>1854</v>
      </c>
      <c r="B433" s="12" t="n">
        <v>60</v>
      </c>
      <c r="C433" s="12" t="s">
        <v>7189</v>
      </c>
      <c r="D433" s="12" t="s">
        <v>7190</v>
      </c>
      <c r="E433" s="12" t="n">
        <v>14346</v>
      </c>
      <c r="G433" s="12" t="s">
        <v>2026</v>
      </c>
      <c r="H433" s="12" t="s">
        <v>2018</v>
      </c>
      <c r="I433" s="12" t="s">
        <v>2019</v>
      </c>
      <c r="K433" s="12" t="s">
        <v>7007</v>
      </c>
      <c r="M433" s="12" t="s">
        <v>2022</v>
      </c>
    </row>
    <row r="434" customFormat="false" ht="12.75" hidden="false" customHeight="false" outlineLevel="0" collapsed="false">
      <c r="A434" s="12" t="s">
        <v>1854</v>
      </c>
      <c r="B434" s="12" t="n">
        <v>60</v>
      </c>
      <c r="C434" s="12" t="s">
        <v>7191</v>
      </c>
      <c r="D434" s="12" t="s">
        <v>7192</v>
      </c>
      <c r="E434" s="12" t="n">
        <v>14347</v>
      </c>
      <c r="G434" s="12" t="s">
        <v>4561</v>
      </c>
      <c r="H434" s="12" t="s">
        <v>2018</v>
      </c>
      <c r="I434" s="12" t="s">
        <v>2019</v>
      </c>
      <c r="K434" s="12" t="s">
        <v>7007</v>
      </c>
      <c r="M434" s="12" t="s">
        <v>2022</v>
      </c>
    </row>
    <row r="435" customFormat="false" ht="12.75" hidden="false" customHeight="false" outlineLevel="0" collapsed="false">
      <c r="A435" s="12" t="s">
        <v>1854</v>
      </c>
      <c r="B435" s="12" t="n">
        <v>60</v>
      </c>
      <c r="C435" s="12" t="s">
        <v>760</v>
      </c>
      <c r="D435" s="12" t="s">
        <v>6767</v>
      </c>
      <c r="E435" s="12" t="n">
        <v>14608</v>
      </c>
      <c r="F435" s="12" t="n">
        <v>1968</v>
      </c>
      <c r="G435" s="12" t="s">
        <v>4499</v>
      </c>
      <c r="H435" s="12" t="s">
        <v>2018</v>
      </c>
      <c r="I435" s="12" t="s">
        <v>2019</v>
      </c>
      <c r="K435" s="12" t="s">
        <v>4500</v>
      </c>
      <c r="L435" s="12" t="s">
        <v>4501</v>
      </c>
      <c r="M435" s="12" t="s">
        <v>2022</v>
      </c>
      <c r="O435" s="12" t="s">
        <v>3751</v>
      </c>
    </row>
    <row r="436" customFormat="false" ht="12.75" hidden="false" customHeight="false" outlineLevel="0" collapsed="false">
      <c r="A436" s="12" t="s">
        <v>1854</v>
      </c>
      <c r="B436" s="12" t="n">
        <v>60</v>
      </c>
      <c r="C436" s="12" t="s">
        <v>868</v>
      </c>
      <c r="D436" s="12" t="s">
        <v>6773</v>
      </c>
      <c r="E436" s="12" t="n">
        <v>14645</v>
      </c>
      <c r="F436" s="12" t="n">
        <v>2002</v>
      </c>
      <c r="H436" s="12" t="s">
        <v>2018</v>
      </c>
      <c r="I436" s="12" t="s">
        <v>2019</v>
      </c>
      <c r="K436" s="12" t="s">
        <v>4500</v>
      </c>
      <c r="L436" s="12" t="s">
        <v>4501</v>
      </c>
      <c r="M436" s="12" t="s">
        <v>2022</v>
      </c>
      <c r="O436" s="12" t="s">
        <v>5941</v>
      </c>
    </row>
    <row r="437" customFormat="false" ht="12.75" hidden="false" customHeight="false" outlineLevel="0" collapsed="false">
      <c r="A437" s="12" t="s">
        <v>1854</v>
      </c>
      <c r="B437" s="12" t="n">
        <v>60</v>
      </c>
      <c r="C437" s="12" t="s">
        <v>6777</v>
      </c>
      <c r="D437" s="12" t="s">
        <v>6778</v>
      </c>
      <c r="E437" s="12" t="n">
        <v>14692</v>
      </c>
      <c r="F437" s="12" t="n">
        <v>1903</v>
      </c>
      <c r="G437" s="12" t="s">
        <v>4499</v>
      </c>
      <c r="H437" s="12" t="s">
        <v>2018</v>
      </c>
      <c r="I437" s="12" t="s">
        <v>2019</v>
      </c>
      <c r="K437" s="12" t="s">
        <v>4500</v>
      </c>
      <c r="L437" s="12" t="s">
        <v>4501</v>
      </c>
      <c r="M437" s="12" t="s">
        <v>2022</v>
      </c>
      <c r="O437" s="12" t="s">
        <v>6779</v>
      </c>
    </row>
    <row r="438" customFormat="false" ht="12.75" hidden="false" customHeight="false" outlineLevel="0" collapsed="false">
      <c r="A438" s="12" t="s">
        <v>1854</v>
      </c>
      <c r="B438" s="12" t="n">
        <v>60</v>
      </c>
      <c r="C438" s="12" t="s">
        <v>537</v>
      </c>
      <c r="D438" s="12" t="s">
        <v>6782</v>
      </c>
      <c r="E438" s="12" t="n">
        <v>14718</v>
      </c>
      <c r="F438" s="12" t="n">
        <v>1978</v>
      </c>
      <c r="G438" s="12" t="s">
        <v>4499</v>
      </c>
      <c r="H438" s="12" t="s">
        <v>2018</v>
      </c>
      <c r="I438" s="12" t="s">
        <v>2019</v>
      </c>
      <c r="K438" s="12" t="s">
        <v>4500</v>
      </c>
      <c r="L438" s="12" t="s">
        <v>4501</v>
      </c>
      <c r="M438" s="12" t="s">
        <v>2049</v>
      </c>
      <c r="O438" s="12" t="s">
        <v>6783</v>
      </c>
    </row>
    <row r="439" customFormat="false" ht="12.75" hidden="false" customHeight="false" outlineLevel="0" collapsed="false">
      <c r="A439" s="12" t="s">
        <v>1854</v>
      </c>
      <c r="B439" s="12" t="n">
        <v>60</v>
      </c>
      <c r="C439" s="12" t="s">
        <v>863</v>
      </c>
      <c r="D439" s="12" t="s">
        <v>6790</v>
      </c>
      <c r="E439" s="12" t="n">
        <v>14782</v>
      </c>
      <c r="F439" s="12" t="n">
        <v>1979</v>
      </c>
      <c r="H439" s="12" t="s">
        <v>2018</v>
      </c>
      <c r="I439" s="12" t="s">
        <v>2019</v>
      </c>
      <c r="K439" s="12" t="s">
        <v>4500</v>
      </c>
      <c r="L439" s="12" t="s">
        <v>4501</v>
      </c>
      <c r="M439" s="12" t="s">
        <v>2022</v>
      </c>
      <c r="O439" s="12" t="s">
        <v>6538</v>
      </c>
    </row>
    <row r="440" customFormat="false" ht="12.75" hidden="false" customHeight="false" outlineLevel="0" collapsed="false">
      <c r="A440" s="12" t="s">
        <v>1854</v>
      </c>
      <c r="B440" s="12" t="n">
        <v>60</v>
      </c>
      <c r="C440" s="12" t="s">
        <v>545</v>
      </c>
      <c r="D440" s="12" t="s">
        <v>6797</v>
      </c>
      <c r="E440" s="12" t="n">
        <v>14849</v>
      </c>
      <c r="F440" s="12" t="n">
        <v>1990</v>
      </c>
      <c r="G440" s="12" t="s">
        <v>4499</v>
      </c>
      <c r="H440" s="12" t="s">
        <v>2018</v>
      </c>
      <c r="I440" s="12" t="s">
        <v>2019</v>
      </c>
      <c r="K440" s="12" t="s">
        <v>4500</v>
      </c>
      <c r="L440" s="12" t="s">
        <v>4501</v>
      </c>
      <c r="M440" s="12" t="s">
        <v>2022</v>
      </c>
      <c r="O440" s="12" t="s">
        <v>4550</v>
      </c>
    </row>
    <row r="441" customFormat="false" ht="12.75" hidden="false" customHeight="false" outlineLevel="0" collapsed="false">
      <c r="A441" s="12" t="s">
        <v>1854</v>
      </c>
      <c r="B441" s="12" t="n">
        <v>60</v>
      </c>
      <c r="C441" s="12" t="s">
        <v>557</v>
      </c>
      <c r="D441" s="12" t="s">
        <v>6798</v>
      </c>
      <c r="E441" s="12" t="n">
        <v>14858</v>
      </c>
      <c r="F441" s="12" t="n">
        <v>1988</v>
      </c>
      <c r="G441" s="12" t="s">
        <v>4499</v>
      </c>
      <c r="H441" s="12" t="s">
        <v>2018</v>
      </c>
      <c r="I441" s="12" t="s">
        <v>2019</v>
      </c>
      <c r="K441" s="12" t="s">
        <v>4500</v>
      </c>
      <c r="L441" s="12" t="s">
        <v>4501</v>
      </c>
      <c r="M441" s="12" t="s">
        <v>2049</v>
      </c>
      <c r="O441" s="12" t="s">
        <v>6799</v>
      </c>
    </row>
    <row r="442" customFormat="false" ht="12.75" hidden="false" customHeight="false" outlineLevel="0" collapsed="false">
      <c r="A442" s="12" t="s">
        <v>1854</v>
      </c>
      <c r="B442" s="12" t="n">
        <v>60</v>
      </c>
      <c r="C442" s="12" t="s">
        <v>1893</v>
      </c>
      <c r="D442" s="12" t="s">
        <v>6804</v>
      </c>
      <c r="E442" s="12" t="n">
        <v>14880</v>
      </c>
      <c r="F442" s="12" t="n">
        <v>1974</v>
      </c>
      <c r="G442" s="12" t="s">
        <v>4499</v>
      </c>
      <c r="H442" s="12" t="s">
        <v>2018</v>
      </c>
      <c r="I442" s="12" t="s">
        <v>2019</v>
      </c>
      <c r="K442" s="12" t="s">
        <v>4500</v>
      </c>
      <c r="L442" s="12" t="s">
        <v>4557</v>
      </c>
      <c r="M442" s="12" t="s">
        <v>2022</v>
      </c>
      <c r="O442" s="12" t="n">
        <v>1974</v>
      </c>
    </row>
    <row r="443" customFormat="false" ht="12.75" hidden="false" customHeight="false" outlineLevel="0" collapsed="false">
      <c r="A443" s="12" t="s">
        <v>1854</v>
      </c>
      <c r="B443" s="12" t="n">
        <v>60</v>
      </c>
      <c r="C443" s="12" t="s">
        <v>542</v>
      </c>
      <c r="D443" s="12" t="s">
        <v>6805</v>
      </c>
      <c r="E443" s="12" t="n">
        <v>14883</v>
      </c>
      <c r="F443" s="12" t="n">
        <v>1992</v>
      </c>
      <c r="G443" s="12" t="s">
        <v>4499</v>
      </c>
      <c r="H443" s="12" t="s">
        <v>2018</v>
      </c>
      <c r="I443" s="12" t="s">
        <v>2019</v>
      </c>
      <c r="K443" s="12" t="s">
        <v>4500</v>
      </c>
      <c r="L443" s="12" t="s">
        <v>4501</v>
      </c>
      <c r="M443" s="12" t="s">
        <v>2049</v>
      </c>
      <c r="O443" s="12" t="s">
        <v>2260</v>
      </c>
    </row>
    <row r="444" customFormat="false" ht="12.75" hidden="false" customHeight="false" outlineLevel="0" collapsed="false">
      <c r="A444" s="12" t="s">
        <v>1854</v>
      </c>
      <c r="B444" s="12" t="n">
        <v>60</v>
      </c>
      <c r="C444" s="12" t="s">
        <v>7193</v>
      </c>
      <c r="D444" s="12" t="s">
        <v>7194</v>
      </c>
      <c r="E444" s="12" t="n">
        <v>14946</v>
      </c>
      <c r="H444" s="12" t="s">
        <v>2018</v>
      </c>
      <c r="I444" s="12" t="s">
        <v>2019</v>
      </c>
      <c r="K444" s="12" t="s">
        <v>7007</v>
      </c>
      <c r="M444" s="12" t="s">
        <v>2022</v>
      </c>
    </row>
    <row r="445" customFormat="false" ht="12.75" hidden="false" customHeight="false" outlineLevel="0" collapsed="false">
      <c r="A445" s="12" t="s">
        <v>1854</v>
      </c>
      <c r="B445" s="12" t="n">
        <v>60</v>
      </c>
      <c r="C445" s="12" t="s">
        <v>565</v>
      </c>
      <c r="D445" s="12" t="s">
        <v>6807</v>
      </c>
      <c r="E445" s="12" t="n">
        <v>14955</v>
      </c>
      <c r="F445" s="12" t="n">
        <v>1877</v>
      </c>
      <c r="H445" s="12" t="s">
        <v>2018</v>
      </c>
      <c r="I445" s="12" t="s">
        <v>2019</v>
      </c>
      <c r="K445" s="12" t="s">
        <v>4500</v>
      </c>
      <c r="L445" s="12" t="s">
        <v>4501</v>
      </c>
      <c r="M445" s="12" t="s">
        <v>2049</v>
      </c>
      <c r="O445" s="12" t="s">
        <v>6808</v>
      </c>
    </row>
    <row r="446" customFormat="false" ht="12.75" hidden="false" customHeight="false" outlineLevel="0" collapsed="false">
      <c r="A446" s="12" t="s">
        <v>1854</v>
      </c>
      <c r="B446" s="12" t="n">
        <v>60</v>
      </c>
      <c r="C446" s="12" t="s">
        <v>7195</v>
      </c>
      <c r="D446" s="12" t="s">
        <v>7196</v>
      </c>
      <c r="E446" s="12" t="n">
        <v>15009</v>
      </c>
      <c r="H446" s="12" t="s">
        <v>2018</v>
      </c>
      <c r="I446" s="12" t="s">
        <v>2019</v>
      </c>
      <c r="K446" s="12" t="s">
        <v>7007</v>
      </c>
      <c r="M446" s="12" t="s">
        <v>2022</v>
      </c>
    </row>
    <row r="447" customFormat="false" ht="12.75" hidden="false" customHeight="false" outlineLevel="0" collapsed="false">
      <c r="A447" s="12" t="s">
        <v>1854</v>
      </c>
      <c r="B447" s="12" t="n">
        <v>60</v>
      </c>
      <c r="C447" s="12" t="s">
        <v>4310</v>
      </c>
      <c r="D447" s="12" t="s">
        <v>4311</v>
      </c>
      <c r="E447" s="12" t="n">
        <v>15054</v>
      </c>
      <c r="H447" s="12" t="s">
        <v>2018</v>
      </c>
      <c r="I447" s="12" t="s">
        <v>2019</v>
      </c>
      <c r="K447" s="12" t="s">
        <v>4312</v>
      </c>
      <c r="M447" s="12" t="s">
        <v>2022</v>
      </c>
    </row>
    <row r="448" customFormat="false" ht="12.75" hidden="false" customHeight="false" outlineLevel="0" collapsed="false">
      <c r="A448" s="12" t="s">
        <v>1854</v>
      </c>
      <c r="B448" s="12" t="n">
        <v>60</v>
      </c>
      <c r="C448" s="12" t="s">
        <v>7197</v>
      </c>
      <c r="D448" s="12" t="s">
        <v>7198</v>
      </c>
      <c r="E448" s="12" t="n">
        <v>15064</v>
      </c>
      <c r="H448" s="12" t="s">
        <v>2018</v>
      </c>
      <c r="I448" s="12" t="s">
        <v>2019</v>
      </c>
      <c r="K448" s="12" t="s">
        <v>7007</v>
      </c>
      <c r="M448" s="12" t="s">
        <v>2022</v>
      </c>
    </row>
    <row r="449" customFormat="false" ht="12.75" hidden="false" customHeight="false" outlineLevel="0" collapsed="false">
      <c r="A449" s="12" t="s">
        <v>1854</v>
      </c>
      <c r="B449" s="12" t="n">
        <v>60</v>
      </c>
      <c r="C449" s="12" t="s">
        <v>7199</v>
      </c>
      <c r="D449" s="12" t="s">
        <v>7200</v>
      </c>
      <c r="E449" s="12" t="n">
        <v>15078</v>
      </c>
      <c r="H449" s="12" t="s">
        <v>2018</v>
      </c>
      <c r="I449" s="12" t="s">
        <v>2019</v>
      </c>
      <c r="K449" s="12" t="s">
        <v>7007</v>
      </c>
      <c r="M449" s="12" t="s">
        <v>2022</v>
      </c>
    </row>
    <row r="450" customFormat="false" ht="12.75" hidden="false" customHeight="false" outlineLevel="0" collapsed="false">
      <c r="A450" s="12" t="s">
        <v>1854</v>
      </c>
      <c r="B450" s="12" t="n">
        <v>60</v>
      </c>
      <c r="C450" s="12" t="s">
        <v>4313</v>
      </c>
      <c r="D450" s="12" t="s">
        <v>4314</v>
      </c>
      <c r="E450" s="12" t="n">
        <v>15150</v>
      </c>
      <c r="H450" s="12" t="s">
        <v>2018</v>
      </c>
      <c r="I450" s="12" t="s">
        <v>2019</v>
      </c>
      <c r="K450" s="12" t="s">
        <v>4312</v>
      </c>
      <c r="M450" s="12" t="s">
        <v>2022</v>
      </c>
    </row>
    <row r="451" customFormat="false" ht="12.75" hidden="false" customHeight="false" outlineLevel="0" collapsed="false">
      <c r="A451" s="12" t="s">
        <v>1854</v>
      </c>
      <c r="B451" s="12" t="n">
        <v>60</v>
      </c>
      <c r="C451" s="12" t="s">
        <v>4315</v>
      </c>
      <c r="D451" s="12" t="s">
        <v>4316</v>
      </c>
      <c r="E451" s="12" t="n">
        <v>15166</v>
      </c>
      <c r="F451" s="12" t="n">
        <v>2007</v>
      </c>
      <c r="H451" s="12" t="s">
        <v>2018</v>
      </c>
      <c r="I451" s="12" t="s">
        <v>2019</v>
      </c>
      <c r="J451" s="12" t="s">
        <v>2328</v>
      </c>
      <c r="K451" s="12" t="s">
        <v>4317</v>
      </c>
      <c r="L451" s="12" t="s">
        <v>4318</v>
      </c>
      <c r="M451" s="12" t="s">
        <v>2022</v>
      </c>
      <c r="O451" s="12" t="n">
        <v>2007</v>
      </c>
    </row>
    <row r="452" customFormat="false" ht="12.75" hidden="false" customHeight="false" outlineLevel="0" collapsed="false">
      <c r="A452" s="12" t="s">
        <v>1854</v>
      </c>
      <c r="B452" s="12" t="n">
        <v>60</v>
      </c>
      <c r="C452" s="12" t="s">
        <v>7201</v>
      </c>
      <c r="D452" s="12" t="s">
        <v>7202</v>
      </c>
      <c r="E452" s="12" t="n">
        <v>15176</v>
      </c>
      <c r="H452" s="12" t="s">
        <v>2018</v>
      </c>
      <c r="I452" s="12" t="s">
        <v>2019</v>
      </c>
      <c r="K452" s="12" t="s">
        <v>7007</v>
      </c>
      <c r="M452" s="12" t="s">
        <v>2022</v>
      </c>
    </row>
    <row r="453" customFormat="false" ht="12.75" hidden="false" customHeight="false" outlineLevel="0" collapsed="false">
      <c r="A453" s="12" t="s">
        <v>1854</v>
      </c>
      <c r="B453" s="12" t="n">
        <v>60</v>
      </c>
      <c r="C453" s="12" t="s">
        <v>7203</v>
      </c>
      <c r="D453" s="12" t="s">
        <v>7204</v>
      </c>
      <c r="E453" s="12" t="n">
        <v>15181</v>
      </c>
      <c r="H453" s="12" t="s">
        <v>2018</v>
      </c>
      <c r="I453" s="12" t="s">
        <v>2019</v>
      </c>
      <c r="K453" s="12" t="s">
        <v>7007</v>
      </c>
      <c r="M453" s="12" t="s">
        <v>2022</v>
      </c>
    </row>
    <row r="454" customFormat="false" ht="12.75" hidden="false" customHeight="false" outlineLevel="0" collapsed="false">
      <c r="A454" s="12" t="s">
        <v>1854</v>
      </c>
      <c r="B454" s="12" t="n">
        <v>60</v>
      </c>
      <c r="C454" s="12" t="s">
        <v>4326</v>
      </c>
      <c r="D454" s="12" t="s">
        <v>4327</v>
      </c>
      <c r="E454" s="12" t="n">
        <v>15198</v>
      </c>
      <c r="H454" s="12" t="s">
        <v>2018</v>
      </c>
      <c r="I454" s="12" t="s">
        <v>2019</v>
      </c>
      <c r="K454" s="12" t="s">
        <v>4312</v>
      </c>
      <c r="M454" s="12" t="s">
        <v>2022</v>
      </c>
    </row>
    <row r="455" customFormat="false" ht="12.75" hidden="false" customHeight="false" outlineLevel="0" collapsed="false">
      <c r="A455" s="12" t="s">
        <v>1854</v>
      </c>
      <c r="B455" s="12" t="n">
        <v>60</v>
      </c>
      <c r="C455" s="12" t="s">
        <v>7205</v>
      </c>
      <c r="D455" s="12" t="s">
        <v>7206</v>
      </c>
      <c r="E455" s="12" t="n">
        <v>15237</v>
      </c>
      <c r="H455" s="12" t="s">
        <v>2018</v>
      </c>
      <c r="I455" s="12" t="s">
        <v>2019</v>
      </c>
      <c r="K455" s="12" t="s">
        <v>7007</v>
      </c>
      <c r="M455" s="12" t="s">
        <v>2022</v>
      </c>
    </row>
    <row r="456" customFormat="false" ht="12.75" hidden="false" customHeight="false" outlineLevel="0" collapsed="false">
      <c r="A456" s="12" t="s">
        <v>1854</v>
      </c>
      <c r="B456" s="12" t="n">
        <v>60</v>
      </c>
      <c r="C456" s="12" t="s">
        <v>4332</v>
      </c>
      <c r="D456" s="12" t="s">
        <v>4333</v>
      </c>
      <c r="E456" s="12" t="n">
        <v>15246</v>
      </c>
      <c r="H456" s="12" t="s">
        <v>2018</v>
      </c>
      <c r="I456" s="12" t="s">
        <v>2019</v>
      </c>
      <c r="K456" s="12" t="s">
        <v>4312</v>
      </c>
      <c r="M456" s="12" t="s">
        <v>2022</v>
      </c>
    </row>
    <row r="457" customFormat="false" ht="12.75" hidden="false" customHeight="false" outlineLevel="0" collapsed="false">
      <c r="A457" s="12" t="s">
        <v>1854</v>
      </c>
      <c r="B457" s="12" t="n">
        <v>60</v>
      </c>
      <c r="C457" s="12" t="s">
        <v>7207</v>
      </c>
      <c r="D457" s="12" t="s">
        <v>7208</v>
      </c>
      <c r="E457" s="12" t="n">
        <v>15258</v>
      </c>
      <c r="H457" s="12" t="s">
        <v>2018</v>
      </c>
      <c r="I457" s="12" t="s">
        <v>2019</v>
      </c>
      <c r="K457" s="12" t="s">
        <v>7007</v>
      </c>
      <c r="M457" s="12" t="s">
        <v>2022</v>
      </c>
    </row>
    <row r="458" customFormat="false" ht="12.75" hidden="false" customHeight="false" outlineLevel="0" collapsed="false">
      <c r="A458" s="12" t="s">
        <v>1854</v>
      </c>
      <c r="B458" s="12" t="n">
        <v>60</v>
      </c>
      <c r="C458" s="12" t="s">
        <v>1894</v>
      </c>
      <c r="D458" s="12" t="s">
        <v>6813</v>
      </c>
      <c r="E458" s="12" t="n">
        <v>15275</v>
      </c>
      <c r="F458" s="12" t="n">
        <v>2001</v>
      </c>
      <c r="H458" s="12" t="s">
        <v>2018</v>
      </c>
      <c r="I458" s="12" t="s">
        <v>2019</v>
      </c>
      <c r="K458" s="12" t="s">
        <v>4500</v>
      </c>
      <c r="L458" s="12" t="s">
        <v>4557</v>
      </c>
      <c r="M458" s="12" t="s">
        <v>2049</v>
      </c>
      <c r="O458" s="12" t="n">
        <v>2001</v>
      </c>
    </row>
    <row r="459" customFormat="false" ht="12.75" hidden="false" customHeight="false" outlineLevel="0" collapsed="false">
      <c r="A459" s="12" t="s">
        <v>1854</v>
      </c>
      <c r="B459" s="12" t="n">
        <v>60</v>
      </c>
      <c r="C459" s="12" t="s">
        <v>7209</v>
      </c>
      <c r="D459" s="12" t="s">
        <v>7210</v>
      </c>
      <c r="E459" s="12" t="n">
        <v>15277</v>
      </c>
      <c r="H459" s="12" t="s">
        <v>2018</v>
      </c>
      <c r="I459" s="12" t="s">
        <v>2019</v>
      </c>
      <c r="K459" s="12" t="s">
        <v>7007</v>
      </c>
      <c r="M459" s="12" t="s">
        <v>2022</v>
      </c>
    </row>
    <row r="460" customFormat="false" ht="12.75" hidden="false" customHeight="false" outlineLevel="0" collapsed="false">
      <c r="A460" s="12" t="s">
        <v>1854</v>
      </c>
      <c r="B460" s="12" t="n">
        <v>60</v>
      </c>
      <c r="C460" s="12" t="s">
        <v>6817</v>
      </c>
      <c r="D460" s="12" t="s">
        <v>6818</v>
      </c>
      <c r="E460" s="12" t="n">
        <v>15315</v>
      </c>
      <c r="F460" s="12" t="n">
        <v>1973</v>
      </c>
      <c r="H460" s="12" t="s">
        <v>2018</v>
      </c>
      <c r="I460" s="12" t="s">
        <v>2019</v>
      </c>
      <c r="K460" s="12" t="s">
        <v>4500</v>
      </c>
      <c r="L460" s="12" t="s">
        <v>3874</v>
      </c>
      <c r="M460" s="12" t="s">
        <v>2022</v>
      </c>
      <c r="O460" s="12" t="n">
        <v>1973</v>
      </c>
    </row>
    <row r="461" customFormat="false" ht="12.75" hidden="false" customHeight="false" outlineLevel="0" collapsed="false">
      <c r="A461" s="12" t="s">
        <v>1854</v>
      </c>
      <c r="B461" s="12" t="n">
        <v>60</v>
      </c>
      <c r="C461" s="12" t="s">
        <v>7211</v>
      </c>
      <c r="D461" s="12" t="s">
        <v>7212</v>
      </c>
      <c r="E461" s="12" t="n">
        <v>15318</v>
      </c>
      <c r="H461" s="12" t="s">
        <v>2018</v>
      </c>
      <c r="I461" s="12" t="s">
        <v>2019</v>
      </c>
      <c r="K461" s="12" t="s">
        <v>7007</v>
      </c>
      <c r="M461" s="12" t="s">
        <v>2022</v>
      </c>
    </row>
    <row r="462" customFormat="false" ht="12.75" hidden="false" customHeight="false" outlineLevel="0" collapsed="false">
      <c r="A462" s="12" t="s">
        <v>1854</v>
      </c>
      <c r="B462" s="12" t="n">
        <v>60</v>
      </c>
      <c r="C462" s="12" t="s">
        <v>4338</v>
      </c>
      <c r="D462" s="12" t="s">
        <v>4339</v>
      </c>
      <c r="E462" s="12" t="n">
        <v>15330</v>
      </c>
      <c r="H462" s="12" t="s">
        <v>2018</v>
      </c>
      <c r="I462" s="12" t="s">
        <v>2019</v>
      </c>
      <c r="K462" s="12" t="s">
        <v>4312</v>
      </c>
      <c r="M462" s="12" t="s">
        <v>2022</v>
      </c>
    </row>
    <row r="463" customFormat="false" ht="12.75" hidden="false" customHeight="false" outlineLevel="0" collapsed="false">
      <c r="A463" s="12" t="s">
        <v>1854</v>
      </c>
      <c r="B463" s="12" t="n">
        <v>60</v>
      </c>
      <c r="C463" s="12" t="s">
        <v>4352</v>
      </c>
      <c r="D463" s="12" t="s">
        <v>4353</v>
      </c>
      <c r="E463" s="12" t="n">
        <v>15542</v>
      </c>
      <c r="F463" s="12" t="n">
        <v>1963</v>
      </c>
      <c r="H463" s="12" t="s">
        <v>2018</v>
      </c>
      <c r="I463" s="12" t="s">
        <v>2019</v>
      </c>
      <c r="K463" s="12" t="s">
        <v>4312</v>
      </c>
      <c r="M463" s="12" t="s">
        <v>2022</v>
      </c>
    </row>
    <row r="464" customFormat="false" ht="12.75" hidden="false" customHeight="false" outlineLevel="0" collapsed="false">
      <c r="A464" s="12" t="s">
        <v>1854</v>
      </c>
      <c r="B464" s="12" t="n">
        <v>60</v>
      </c>
      <c r="C464" s="12" t="s">
        <v>4362</v>
      </c>
      <c r="D464" s="12" t="s">
        <v>4363</v>
      </c>
      <c r="E464" s="12" t="n">
        <v>15556</v>
      </c>
      <c r="H464" s="12" t="s">
        <v>2018</v>
      </c>
      <c r="I464" s="12" t="s">
        <v>2019</v>
      </c>
      <c r="K464" s="12" t="s">
        <v>4312</v>
      </c>
      <c r="M464" s="12" t="s">
        <v>2022</v>
      </c>
    </row>
    <row r="465" customFormat="false" ht="12.75" hidden="false" customHeight="false" outlineLevel="0" collapsed="false">
      <c r="A465" s="12" t="s">
        <v>1854</v>
      </c>
      <c r="B465" s="12" t="n">
        <v>60</v>
      </c>
      <c r="C465" s="12" t="s">
        <v>4364</v>
      </c>
      <c r="D465" s="12" t="s">
        <v>4365</v>
      </c>
      <c r="E465" s="12" t="n">
        <v>15557</v>
      </c>
      <c r="F465" s="12" t="n">
        <v>1983</v>
      </c>
      <c r="H465" s="12" t="s">
        <v>2018</v>
      </c>
      <c r="I465" s="12" t="s">
        <v>2019</v>
      </c>
      <c r="K465" s="12" t="s">
        <v>4312</v>
      </c>
      <c r="M465" s="12" t="s">
        <v>2022</v>
      </c>
    </row>
    <row r="466" customFormat="false" ht="12.75" hidden="false" customHeight="false" outlineLevel="0" collapsed="false">
      <c r="A466" s="12" t="s">
        <v>1854</v>
      </c>
      <c r="B466" s="12" t="n">
        <v>60</v>
      </c>
      <c r="C466" s="12" t="s">
        <v>4366</v>
      </c>
      <c r="D466" s="12" t="s">
        <v>4367</v>
      </c>
      <c r="E466" s="12" t="n">
        <v>15563</v>
      </c>
      <c r="F466" s="12" t="n">
        <v>1959</v>
      </c>
      <c r="H466" s="12" t="s">
        <v>2018</v>
      </c>
      <c r="I466" s="12" t="s">
        <v>2019</v>
      </c>
      <c r="K466" s="12" t="s">
        <v>4312</v>
      </c>
      <c r="M466" s="12" t="s">
        <v>2022</v>
      </c>
    </row>
    <row r="467" customFormat="false" ht="12.75" hidden="false" customHeight="false" outlineLevel="0" collapsed="false">
      <c r="A467" s="12" t="s">
        <v>1854</v>
      </c>
      <c r="B467" s="12" t="n">
        <v>60</v>
      </c>
      <c r="C467" s="12" t="s">
        <v>4368</v>
      </c>
      <c r="D467" s="12" t="s">
        <v>4369</v>
      </c>
      <c r="E467" s="12" t="n">
        <v>15566</v>
      </c>
      <c r="H467" s="12" t="s">
        <v>2018</v>
      </c>
      <c r="I467" s="12" t="s">
        <v>2019</v>
      </c>
      <c r="K467" s="12" t="s">
        <v>4312</v>
      </c>
      <c r="M467" s="12" t="s">
        <v>2022</v>
      </c>
    </row>
    <row r="468" customFormat="false" ht="12.75" hidden="false" customHeight="false" outlineLevel="0" collapsed="false">
      <c r="A468" s="12" t="s">
        <v>1854</v>
      </c>
      <c r="B468" s="12" t="n">
        <v>60</v>
      </c>
      <c r="C468" s="12" t="s">
        <v>4372</v>
      </c>
      <c r="D468" s="12" t="s">
        <v>4373</v>
      </c>
      <c r="E468" s="12" t="n">
        <v>15592</v>
      </c>
      <c r="H468" s="12" t="s">
        <v>2018</v>
      </c>
      <c r="I468" s="12" t="s">
        <v>2019</v>
      </c>
      <c r="K468" s="12" t="s">
        <v>4312</v>
      </c>
      <c r="M468" s="12" t="s">
        <v>2022</v>
      </c>
    </row>
    <row r="469" customFormat="false" ht="12.75" hidden="false" customHeight="false" outlineLevel="0" collapsed="false">
      <c r="A469" s="12" t="s">
        <v>1854</v>
      </c>
      <c r="B469" s="12" t="n">
        <v>60</v>
      </c>
      <c r="C469" s="12" t="s">
        <v>4374</v>
      </c>
      <c r="D469" s="12" t="s">
        <v>4375</v>
      </c>
      <c r="E469" s="12" t="n">
        <v>15663</v>
      </c>
      <c r="F469" s="12" t="n">
        <v>1971</v>
      </c>
      <c r="H469" s="12" t="s">
        <v>2018</v>
      </c>
      <c r="I469" s="12" t="s">
        <v>2019</v>
      </c>
      <c r="K469" s="12" t="s">
        <v>4312</v>
      </c>
      <c r="M469" s="12" t="s">
        <v>2022</v>
      </c>
    </row>
    <row r="470" customFormat="false" ht="12.75" hidden="false" customHeight="false" outlineLevel="0" collapsed="false">
      <c r="A470" s="12" t="s">
        <v>1854</v>
      </c>
      <c r="B470" s="12" t="n">
        <v>60</v>
      </c>
      <c r="C470" s="12" t="s">
        <v>7213</v>
      </c>
      <c r="D470" s="12" t="s">
        <v>7214</v>
      </c>
      <c r="E470" s="12" t="n">
        <v>15665</v>
      </c>
      <c r="H470" s="12" t="s">
        <v>2018</v>
      </c>
      <c r="I470" s="12" t="s">
        <v>2019</v>
      </c>
      <c r="K470" s="12" t="s">
        <v>7007</v>
      </c>
      <c r="M470" s="12" t="s">
        <v>2022</v>
      </c>
    </row>
    <row r="471" customFormat="false" ht="12.75" hidden="false" customHeight="false" outlineLevel="0" collapsed="false">
      <c r="A471" s="12" t="s">
        <v>1854</v>
      </c>
      <c r="B471" s="12" t="n">
        <v>60</v>
      </c>
      <c r="C471" s="12" t="s">
        <v>4378</v>
      </c>
      <c r="D471" s="12" t="s">
        <v>4379</v>
      </c>
      <c r="E471" s="12" t="n">
        <v>15406</v>
      </c>
      <c r="H471" s="12" t="s">
        <v>2018</v>
      </c>
      <c r="I471" s="12" t="s">
        <v>2019</v>
      </c>
      <c r="K471" s="12" t="s">
        <v>4312</v>
      </c>
      <c r="M471" s="12" t="s">
        <v>2022</v>
      </c>
    </row>
    <row r="472" customFormat="false" ht="12.75" hidden="false" customHeight="false" outlineLevel="0" collapsed="false">
      <c r="A472" s="12" t="s">
        <v>1854</v>
      </c>
      <c r="B472" s="12" t="n">
        <v>60</v>
      </c>
      <c r="C472" s="12" t="s">
        <v>7215</v>
      </c>
      <c r="D472" s="12" t="s">
        <v>7216</v>
      </c>
      <c r="E472" s="12" t="n">
        <v>15522</v>
      </c>
      <c r="H472" s="12" t="s">
        <v>2018</v>
      </c>
      <c r="I472" s="12" t="s">
        <v>2019</v>
      </c>
      <c r="K472" s="12" t="s">
        <v>7007</v>
      </c>
      <c r="M472" s="12" t="s">
        <v>2022</v>
      </c>
    </row>
    <row r="473" customFormat="false" ht="12.75" hidden="false" customHeight="false" outlineLevel="0" collapsed="false">
      <c r="A473" s="12" t="s">
        <v>1854</v>
      </c>
      <c r="B473" s="12" t="n">
        <v>60</v>
      </c>
      <c r="C473" s="12" t="s">
        <v>4394</v>
      </c>
      <c r="D473" s="12" t="s">
        <v>4395</v>
      </c>
      <c r="E473" s="12" t="n">
        <v>15473</v>
      </c>
      <c r="H473" s="12" t="s">
        <v>2018</v>
      </c>
      <c r="I473" s="12" t="s">
        <v>2019</v>
      </c>
      <c r="K473" s="12" t="s">
        <v>4312</v>
      </c>
      <c r="M473" s="12" t="s">
        <v>2022</v>
      </c>
    </row>
    <row r="474" customFormat="false" ht="12.75" hidden="false" customHeight="false" outlineLevel="0" collapsed="false">
      <c r="A474" s="12" t="s">
        <v>1854</v>
      </c>
      <c r="B474" s="12" t="n">
        <v>60</v>
      </c>
      <c r="C474" s="12" t="s">
        <v>4396</v>
      </c>
      <c r="D474" s="12" t="s">
        <v>4397</v>
      </c>
      <c r="E474" s="12" t="n">
        <v>15480</v>
      </c>
      <c r="F474" s="12" t="n">
        <v>1983</v>
      </c>
      <c r="H474" s="12" t="s">
        <v>2018</v>
      </c>
      <c r="I474" s="12" t="s">
        <v>2019</v>
      </c>
      <c r="K474" s="12" t="s">
        <v>4312</v>
      </c>
      <c r="M474" s="12" t="s">
        <v>2022</v>
      </c>
    </row>
    <row r="475" customFormat="false" ht="12.75" hidden="false" customHeight="false" outlineLevel="0" collapsed="false">
      <c r="A475" s="12" t="s">
        <v>1854</v>
      </c>
      <c r="B475" s="12" t="n">
        <v>60</v>
      </c>
      <c r="C475" s="12" t="s">
        <v>7217</v>
      </c>
      <c r="D475" s="12" t="s">
        <v>7218</v>
      </c>
      <c r="E475" s="12" t="n">
        <v>15623</v>
      </c>
      <c r="H475" s="12" t="s">
        <v>2018</v>
      </c>
      <c r="I475" s="12" t="s">
        <v>2019</v>
      </c>
      <c r="K475" s="12" t="s">
        <v>7007</v>
      </c>
      <c r="M475" s="12" t="s">
        <v>2022</v>
      </c>
    </row>
    <row r="476" customFormat="false" ht="12.75" hidden="false" customHeight="false" outlineLevel="0" collapsed="false">
      <c r="A476" s="12" t="s">
        <v>1854</v>
      </c>
      <c r="B476" s="12" t="n">
        <v>60</v>
      </c>
      <c r="C476" s="12" t="s">
        <v>4406</v>
      </c>
      <c r="D476" s="12" t="s">
        <v>4407</v>
      </c>
      <c r="E476" s="12" t="n">
        <v>15582</v>
      </c>
      <c r="F476" s="12" t="n">
        <v>1953</v>
      </c>
      <c r="H476" s="12" t="s">
        <v>2018</v>
      </c>
      <c r="I476" s="12" t="s">
        <v>2019</v>
      </c>
      <c r="K476" s="12" t="s">
        <v>4312</v>
      </c>
      <c r="M476" s="12" t="s">
        <v>2022</v>
      </c>
    </row>
    <row r="477" customFormat="false" ht="12.75" hidden="false" customHeight="false" outlineLevel="0" collapsed="false">
      <c r="A477" s="12" t="s">
        <v>1854</v>
      </c>
      <c r="B477" s="12" t="n">
        <v>60</v>
      </c>
      <c r="C477" s="12" t="s">
        <v>4408</v>
      </c>
      <c r="D477" s="12" t="s">
        <v>4409</v>
      </c>
      <c r="E477" s="12" t="n">
        <v>15483</v>
      </c>
      <c r="F477" s="12" t="n">
        <v>1997</v>
      </c>
      <c r="H477" s="12" t="s">
        <v>2018</v>
      </c>
      <c r="I477" s="12" t="s">
        <v>2019</v>
      </c>
      <c r="K477" s="12" t="s">
        <v>4312</v>
      </c>
      <c r="M477" s="12" t="s">
        <v>2022</v>
      </c>
    </row>
    <row r="478" customFormat="false" ht="12.75" hidden="false" customHeight="false" outlineLevel="0" collapsed="false">
      <c r="A478" s="12" t="s">
        <v>1854</v>
      </c>
      <c r="B478" s="12" t="n">
        <v>60</v>
      </c>
      <c r="C478" s="12" t="s">
        <v>4410</v>
      </c>
      <c r="D478" s="12" t="s">
        <v>4411</v>
      </c>
      <c r="E478" s="12" t="n">
        <v>15533</v>
      </c>
      <c r="H478" s="12" t="s">
        <v>2018</v>
      </c>
      <c r="I478" s="12" t="s">
        <v>2019</v>
      </c>
      <c r="K478" s="12" t="s">
        <v>4312</v>
      </c>
      <c r="M478" s="12" t="s">
        <v>2022</v>
      </c>
    </row>
    <row r="479" customFormat="false" ht="12.75" hidden="false" customHeight="false" outlineLevel="0" collapsed="false">
      <c r="A479" s="12" t="s">
        <v>1854</v>
      </c>
      <c r="B479" s="12" t="n">
        <v>60</v>
      </c>
      <c r="C479" s="12" t="s">
        <v>4412</v>
      </c>
      <c r="D479" s="12" t="s">
        <v>4413</v>
      </c>
      <c r="E479" s="12" t="n">
        <v>15596</v>
      </c>
      <c r="F479" s="12" t="n">
        <v>1977</v>
      </c>
      <c r="H479" s="12" t="s">
        <v>2018</v>
      </c>
      <c r="I479" s="12" t="s">
        <v>2019</v>
      </c>
      <c r="K479" s="12" t="s">
        <v>4312</v>
      </c>
      <c r="M479" s="12" t="s">
        <v>2022</v>
      </c>
    </row>
    <row r="480" customFormat="false" ht="12.75" hidden="false" customHeight="false" outlineLevel="0" collapsed="false">
      <c r="A480" s="12" t="s">
        <v>1854</v>
      </c>
      <c r="B480" s="12" t="n">
        <v>60</v>
      </c>
      <c r="C480" s="12" t="s">
        <v>7219</v>
      </c>
      <c r="D480" s="12" t="s">
        <v>7220</v>
      </c>
      <c r="E480" s="12" t="n">
        <v>15672</v>
      </c>
      <c r="H480" s="12" t="s">
        <v>2018</v>
      </c>
      <c r="I480" s="12" t="s">
        <v>2019</v>
      </c>
      <c r="K480" s="12" t="s">
        <v>7007</v>
      </c>
      <c r="M480" s="12" t="s">
        <v>2022</v>
      </c>
    </row>
    <row r="481" customFormat="false" ht="12.75" hidden="false" customHeight="false" outlineLevel="0" collapsed="false">
      <c r="A481" s="12" t="s">
        <v>1854</v>
      </c>
      <c r="B481" s="12" t="n">
        <v>60</v>
      </c>
      <c r="C481" s="12" t="s">
        <v>4418</v>
      </c>
      <c r="D481" s="12" t="s">
        <v>4419</v>
      </c>
      <c r="E481" s="12" t="n">
        <v>15541</v>
      </c>
      <c r="F481" s="12" t="n">
        <v>1987</v>
      </c>
      <c r="H481" s="12" t="s">
        <v>2018</v>
      </c>
      <c r="I481" s="12" t="s">
        <v>2019</v>
      </c>
      <c r="K481" s="12" t="s">
        <v>4312</v>
      </c>
      <c r="M481" s="12" t="s">
        <v>2022</v>
      </c>
    </row>
    <row r="482" customFormat="false" ht="12.75" hidden="false" customHeight="false" outlineLevel="0" collapsed="false">
      <c r="A482" s="12" t="s">
        <v>1854</v>
      </c>
      <c r="B482" s="12" t="n">
        <v>60</v>
      </c>
      <c r="C482" s="12" t="s">
        <v>4424</v>
      </c>
      <c r="D482" s="12" t="s">
        <v>4425</v>
      </c>
      <c r="E482" s="12" t="n">
        <v>15642</v>
      </c>
      <c r="F482" s="12" t="n">
        <v>1948</v>
      </c>
      <c r="H482" s="12" t="s">
        <v>2018</v>
      </c>
      <c r="I482" s="12" t="s">
        <v>2019</v>
      </c>
      <c r="K482" s="12" t="s">
        <v>4312</v>
      </c>
      <c r="M482" s="12" t="s">
        <v>2022</v>
      </c>
    </row>
    <row r="483" customFormat="false" ht="12.75" hidden="false" customHeight="false" outlineLevel="0" collapsed="false">
      <c r="A483" s="12" t="s">
        <v>1854</v>
      </c>
      <c r="B483" s="12" t="n">
        <v>60</v>
      </c>
      <c r="C483" s="12" t="s">
        <v>7221</v>
      </c>
      <c r="D483" s="12" t="s">
        <v>7222</v>
      </c>
      <c r="E483" s="12" t="n">
        <v>15643</v>
      </c>
      <c r="H483" s="12" t="s">
        <v>2018</v>
      </c>
      <c r="I483" s="12" t="s">
        <v>2019</v>
      </c>
      <c r="K483" s="12" t="s">
        <v>7007</v>
      </c>
      <c r="M483" s="12" t="s">
        <v>2022</v>
      </c>
    </row>
    <row r="484" customFormat="false" ht="12.75" hidden="false" customHeight="false" outlineLevel="0" collapsed="false">
      <c r="A484" s="12" t="s">
        <v>1854</v>
      </c>
      <c r="B484" s="12" t="n">
        <v>60</v>
      </c>
      <c r="C484" s="12" t="s">
        <v>4434</v>
      </c>
      <c r="D484" s="12" t="s">
        <v>4435</v>
      </c>
      <c r="E484" s="12" t="n">
        <v>15667</v>
      </c>
      <c r="H484" s="12" t="s">
        <v>2018</v>
      </c>
      <c r="I484" s="12" t="s">
        <v>2019</v>
      </c>
      <c r="K484" s="12" t="s">
        <v>4312</v>
      </c>
      <c r="M484" s="12" t="s">
        <v>2022</v>
      </c>
    </row>
    <row r="485" customFormat="false" ht="12.75" hidden="false" customHeight="false" outlineLevel="0" collapsed="false">
      <c r="A485" s="12" t="s">
        <v>1854</v>
      </c>
      <c r="B485" s="12" t="n">
        <v>60</v>
      </c>
      <c r="C485" s="12" t="s">
        <v>4436</v>
      </c>
      <c r="D485" s="12" t="s">
        <v>4437</v>
      </c>
      <c r="E485" s="12" t="n">
        <v>15681</v>
      </c>
      <c r="H485" s="12" t="s">
        <v>2018</v>
      </c>
      <c r="I485" s="12" t="s">
        <v>2019</v>
      </c>
      <c r="K485" s="12" t="s">
        <v>4312</v>
      </c>
      <c r="M485" s="12" t="s">
        <v>2022</v>
      </c>
    </row>
    <row r="486" customFormat="false" ht="12.75" hidden="false" customHeight="false" outlineLevel="0" collapsed="false">
      <c r="A486" s="12" t="s">
        <v>1854</v>
      </c>
      <c r="B486" s="12" t="n">
        <v>60</v>
      </c>
      <c r="C486" s="12" t="s">
        <v>4440</v>
      </c>
      <c r="D486" s="12" t="s">
        <v>4441</v>
      </c>
      <c r="E486" s="12" t="n">
        <v>15693</v>
      </c>
      <c r="F486" s="12" t="n">
        <v>2013</v>
      </c>
      <c r="H486" s="12" t="s">
        <v>2018</v>
      </c>
      <c r="I486" s="12" t="s">
        <v>2019</v>
      </c>
      <c r="K486" s="12" t="s">
        <v>4312</v>
      </c>
      <c r="M486" s="12" t="s">
        <v>2022</v>
      </c>
    </row>
    <row r="487" customFormat="false" ht="12.75" hidden="false" customHeight="false" outlineLevel="0" collapsed="false">
      <c r="A487" s="12" t="s">
        <v>1854</v>
      </c>
      <c r="B487" s="12" t="n">
        <v>60</v>
      </c>
      <c r="C487" s="12" t="s">
        <v>4446</v>
      </c>
      <c r="D487" s="12" t="s">
        <v>4447</v>
      </c>
      <c r="E487" s="12" t="n">
        <v>15736</v>
      </c>
      <c r="H487" s="12" t="s">
        <v>2018</v>
      </c>
      <c r="I487" s="12" t="s">
        <v>2019</v>
      </c>
      <c r="K487" s="12" t="s">
        <v>4312</v>
      </c>
      <c r="M487" s="12" t="s">
        <v>2022</v>
      </c>
    </row>
    <row r="488" customFormat="false" ht="12.75" hidden="false" customHeight="false" outlineLevel="0" collapsed="false">
      <c r="A488" s="12" t="s">
        <v>1854</v>
      </c>
      <c r="B488" s="12" t="n">
        <v>60</v>
      </c>
      <c r="C488" s="12" t="s">
        <v>4448</v>
      </c>
      <c r="D488" s="12" t="s">
        <v>4449</v>
      </c>
      <c r="E488" s="12" t="n">
        <v>15743</v>
      </c>
      <c r="F488" s="12" t="n">
        <v>1952</v>
      </c>
      <c r="H488" s="12" t="s">
        <v>2018</v>
      </c>
      <c r="I488" s="12" t="s">
        <v>2019</v>
      </c>
      <c r="K488" s="12" t="s">
        <v>4312</v>
      </c>
      <c r="M488" s="12" t="s">
        <v>2022</v>
      </c>
    </row>
    <row r="489" customFormat="false" ht="12.75" hidden="false" customHeight="false" outlineLevel="0" collapsed="false">
      <c r="A489" s="12" t="s">
        <v>1854</v>
      </c>
      <c r="B489" s="12" t="n">
        <v>60</v>
      </c>
      <c r="C489" s="12" t="s">
        <v>4454</v>
      </c>
      <c r="D489" s="12" t="s">
        <v>4455</v>
      </c>
      <c r="E489" s="12" t="n">
        <v>15761</v>
      </c>
      <c r="H489" s="12" t="s">
        <v>2018</v>
      </c>
      <c r="I489" s="12" t="s">
        <v>2019</v>
      </c>
      <c r="K489" s="12" t="s">
        <v>4312</v>
      </c>
      <c r="M489" s="12" t="s">
        <v>2022</v>
      </c>
    </row>
    <row r="490" customFormat="false" ht="12.75" hidden="false" customHeight="false" outlineLevel="0" collapsed="false">
      <c r="A490" s="12" t="s">
        <v>1854</v>
      </c>
      <c r="B490" s="12" t="n">
        <v>60</v>
      </c>
      <c r="C490" s="12" t="s">
        <v>7223</v>
      </c>
      <c r="D490" s="12" t="s">
        <v>7224</v>
      </c>
      <c r="E490" s="12" t="n">
        <v>15806</v>
      </c>
      <c r="H490" s="12" t="s">
        <v>2018</v>
      </c>
      <c r="I490" s="12" t="s">
        <v>2019</v>
      </c>
      <c r="K490" s="12" t="s">
        <v>7007</v>
      </c>
      <c r="M490" s="12" t="s">
        <v>2022</v>
      </c>
    </row>
    <row r="491" customFormat="false" ht="12.75" hidden="false" customHeight="false" outlineLevel="0" collapsed="false">
      <c r="A491" s="12" t="s">
        <v>1854</v>
      </c>
      <c r="B491" s="12" t="n">
        <v>60</v>
      </c>
      <c r="C491" s="12" t="s">
        <v>4468</v>
      </c>
      <c r="D491" s="12" t="s">
        <v>4469</v>
      </c>
      <c r="E491" s="12" t="n">
        <v>15810</v>
      </c>
      <c r="F491" s="12" t="n">
        <v>1962</v>
      </c>
      <c r="H491" s="12" t="s">
        <v>2018</v>
      </c>
      <c r="I491" s="12" t="s">
        <v>2019</v>
      </c>
      <c r="K491" s="12" t="s">
        <v>4312</v>
      </c>
      <c r="M491" s="12" t="s">
        <v>2022</v>
      </c>
    </row>
    <row r="492" customFormat="false" ht="12.75" hidden="false" customHeight="false" outlineLevel="0" collapsed="false">
      <c r="A492" s="12" t="s">
        <v>1854</v>
      </c>
      <c r="B492" s="12" t="n">
        <v>60</v>
      </c>
      <c r="C492" s="12" t="s">
        <v>7225</v>
      </c>
      <c r="D492" s="12" t="s">
        <v>7226</v>
      </c>
      <c r="E492" s="12" t="n">
        <v>15817</v>
      </c>
      <c r="H492" s="12" t="s">
        <v>2018</v>
      </c>
      <c r="I492" s="12" t="s">
        <v>2019</v>
      </c>
      <c r="K492" s="12" t="s">
        <v>7007</v>
      </c>
      <c r="M492" s="12" t="s">
        <v>2022</v>
      </c>
    </row>
    <row r="493" customFormat="false" ht="12.75" hidden="false" customHeight="false" outlineLevel="0" collapsed="false">
      <c r="A493" s="12" t="s">
        <v>1854</v>
      </c>
      <c r="B493" s="12" t="n">
        <v>60</v>
      </c>
      <c r="C493" s="12" t="s">
        <v>7227</v>
      </c>
      <c r="D493" s="12" t="s">
        <v>7228</v>
      </c>
      <c r="E493" s="12" t="n">
        <v>15818</v>
      </c>
      <c r="H493" s="12" t="s">
        <v>2018</v>
      </c>
      <c r="I493" s="12" t="s">
        <v>2019</v>
      </c>
      <c r="K493" s="12" t="s">
        <v>7007</v>
      </c>
      <c r="M493" s="12" t="s">
        <v>2022</v>
      </c>
    </row>
    <row r="494" customFormat="false" ht="12.75" hidden="false" customHeight="false" outlineLevel="0" collapsed="false">
      <c r="A494" s="12" t="s">
        <v>1854</v>
      </c>
      <c r="B494" s="12" t="n">
        <v>60</v>
      </c>
      <c r="C494" s="12" t="s">
        <v>4470</v>
      </c>
      <c r="D494" s="12" t="s">
        <v>4471</v>
      </c>
      <c r="E494" s="12" t="n">
        <v>15820</v>
      </c>
      <c r="H494" s="12" t="s">
        <v>2018</v>
      </c>
      <c r="I494" s="12" t="s">
        <v>2019</v>
      </c>
      <c r="K494" s="12" t="s">
        <v>4312</v>
      </c>
      <c r="M494" s="12" t="s">
        <v>2022</v>
      </c>
    </row>
    <row r="495" customFormat="false" ht="12.75" hidden="false" customHeight="false" outlineLevel="0" collapsed="false">
      <c r="A495" s="12" t="s">
        <v>1854</v>
      </c>
      <c r="B495" s="12" t="n">
        <v>60</v>
      </c>
      <c r="C495" s="12" t="s">
        <v>7229</v>
      </c>
      <c r="D495" s="12" t="s">
        <v>7230</v>
      </c>
      <c r="E495" s="12" t="n">
        <v>15846</v>
      </c>
      <c r="H495" s="12" t="s">
        <v>2018</v>
      </c>
      <c r="I495" s="12" t="s">
        <v>2019</v>
      </c>
      <c r="K495" s="12" t="s">
        <v>7007</v>
      </c>
      <c r="M495" s="12" t="s">
        <v>2022</v>
      </c>
    </row>
    <row r="496" customFormat="false" ht="12.75" hidden="false" customHeight="false" outlineLevel="0" collapsed="false">
      <c r="A496" s="12" t="s">
        <v>1854</v>
      </c>
      <c r="B496" s="12" t="n">
        <v>60</v>
      </c>
      <c r="C496" s="12" t="s">
        <v>4474</v>
      </c>
      <c r="D496" s="12" t="s">
        <v>4475</v>
      </c>
      <c r="E496" s="12" t="n">
        <v>15848</v>
      </c>
      <c r="F496" s="12" t="n">
        <v>1932</v>
      </c>
      <c r="H496" s="12" t="s">
        <v>2018</v>
      </c>
      <c r="I496" s="12" t="s">
        <v>2019</v>
      </c>
      <c r="K496" s="12" t="s">
        <v>4312</v>
      </c>
      <c r="M496" s="12" t="s">
        <v>2022</v>
      </c>
    </row>
    <row r="497" customFormat="false" ht="12.75" hidden="false" customHeight="false" outlineLevel="0" collapsed="false">
      <c r="A497" s="12" t="s">
        <v>1854</v>
      </c>
      <c r="B497" s="12" t="n">
        <v>60</v>
      </c>
      <c r="C497" s="12" t="s">
        <v>4480</v>
      </c>
      <c r="D497" s="12" t="s">
        <v>4481</v>
      </c>
      <c r="E497" s="12" t="n">
        <v>15856</v>
      </c>
      <c r="F497" s="12" t="n">
        <v>1936</v>
      </c>
      <c r="H497" s="12" t="s">
        <v>2018</v>
      </c>
      <c r="I497" s="12" t="s">
        <v>2019</v>
      </c>
      <c r="K497" s="12" t="s">
        <v>4312</v>
      </c>
      <c r="M497" s="12" t="s">
        <v>2022</v>
      </c>
    </row>
    <row r="498" customFormat="false" ht="12.75" hidden="false" customHeight="false" outlineLevel="0" collapsed="false">
      <c r="A498" s="12" t="s">
        <v>1854</v>
      </c>
      <c r="B498" s="12" t="n">
        <v>60</v>
      </c>
      <c r="C498" s="12" t="s">
        <v>4482</v>
      </c>
      <c r="D498" s="12" t="s">
        <v>4483</v>
      </c>
      <c r="E498" s="12" t="n">
        <v>15857</v>
      </c>
      <c r="F498" s="12" t="n">
        <v>1942</v>
      </c>
      <c r="H498" s="12" t="s">
        <v>2018</v>
      </c>
      <c r="I498" s="12" t="s">
        <v>2019</v>
      </c>
      <c r="K498" s="12" t="s">
        <v>4312</v>
      </c>
      <c r="M498" s="12" t="s">
        <v>2022</v>
      </c>
    </row>
    <row r="499" customFormat="false" ht="12.75" hidden="false" customHeight="false" outlineLevel="0" collapsed="false">
      <c r="A499" s="12" t="s">
        <v>1854</v>
      </c>
      <c r="B499" s="12" t="n">
        <v>60</v>
      </c>
      <c r="C499" s="12" t="s">
        <v>7231</v>
      </c>
      <c r="D499" s="12" t="s">
        <v>7232</v>
      </c>
      <c r="E499" s="12" t="n">
        <v>15884</v>
      </c>
      <c r="H499" s="12" t="s">
        <v>2018</v>
      </c>
      <c r="I499" s="12" t="s">
        <v>2019</v>
      </c>
      <c r="K499" s="12" t="s">
        <v>7007</v>
      </c>
      <c r="M499" s="12" t="s">
        <v>2022</v>
      </c>
    </row>
    <row r="500" customFormat="false" ht="12.75" hidden="false" customHeight="false" outlineLevel="0" collapsed="false">
      <c r="A500" s="12" t="s">
        <v>1854</v>
      </c>
      <c r="B500" s="12" t="n">
        <v>60</v>
      </c>
      <c r="C500" s="12" t="s">
        <v>4492</v>
      </c>
      <c r="D500" s="12" t="s">
        <v>4493</v>
      </c>
      <c r="E500" s="12" t="n">
        <v>15960</v>
      </c>
      <c r="F500" s="12" t="n">
        <v>2003</v>
      </c>
      <c r="H500" s="12" t="s">
        <v>2018</v>
      </c>
      <c r="I500" s="12" t="s">
        <v>2019</v>
      </c>
      <c r="K500" s="12" t="s">
        <v>4312</v>
      </c>
      <c r="M500" s="12" t="s">
        <v>2022</v>
      </c>
    </row>
    <row r="501" customFormat="false" ht="12.75" hidden="false" customHeight="false" outlineLevel="0" collapsed="false">
      <c r="A501" s="12" t="s">
        <v>1854</v>
      </c>
      <c r="B501" s="12" t="n">
        <v>60</v>
      </c>
      <c r="C501" s="12" t="s">
        <v>7233</v>
      </c>
      <c r="D501" s="12" t="s">
        <v>7234</v>
      </c>
      <c r="E501" s="12" t="n">
        <v>16126</v>
      </c>
      <c r="G501" s="12" t="s">
        <v>2061</v>
      </c>
      <c r="H501" s="12" t="s">
        <v>2018</v>
      </c>
      <c r="I501" s="12" t="s">
        <v>2019</v>
      </c>
      <c r="K501" s="12" t="s">
        <v>7007</v>
      </c>
      <c r="M501" s="12" t="s">
        <v>2022</v>
      </c>
    </row>
    <row r="502" customFormat="false" ht="12.75" hidden="false" customHeight="false" outlineLevel="0" collapsed="false">
      <c r="A502" s="12" t="s">
        <v>1854</v>
      </c>
      <c r="B502" s="12" t="n">
        <v>60</v>
      </c>
      <c r="C502" s="12" t="s">
        <v>7235</v>
      </c>
      <c r="D502" s="12" t="s">
        <v>7236</v>
      </c>
      <c r="E502" s="12" t="n">
        <v>16129</v>
      </c>
      <c r="G502" s="12" t="s">
        <v>2061</v>
      </c>
      <c r="H502" s="12" t="s">
        <v>2018</v>
      </c>
      <c r="I502" s="12" t="s">
        <v>2019</v>
      </c>
      <c r="K502" s="12" t="s">
        <v>7007</v>
      </c>
      <c r="M502" s="12" t="s">
        <v>2049</v>
      </c>
    </row>
    <row r="503" customFormat="false" ht="12.75" hidden="false" customHeight="false" outlineLevel="0" collapsed="false">
      <c r="A503" s="12" t="s">
        <v>1854</v>
      </c>
      <c r="B503" s="12" t="n">
        <v>60</v>
      </c>
      <c r="C503" s="12" t="s">
        <v>7237</v>
      </c>
      <c r="D503" s="12" t="s">
        <v>7238</v>
      </c>
      <c r="E503" s="12" t="n">
        <v>16183</v>
      </c>
      <c r="G503" s="12" t="s">
        <v>2061</v>
      </c>
      <c r="H503" s="12" t="s">
        <v>2018</v>
      </c>
      <c r="I503" s="12" t="s">
        <v>2019</v>
      </c>
      <c r="K503" s="12" t="s">
        <v>7007</v>
      </c>
      <c r="M503" s="12" t="s">
        <v>2022</v>
      </c>
    </row>
    <row r="504" customFormat="false" ht="12.75" hidden="false" customHeight="false" outlineLevel="0" collapsed="false">
      <c r="A504" s="12" t="s">
        <v>1854</v>
      </c>
      <c r="B504" s="12" t="n">
        <v>60</v>
      </c>
      <c r="C504" s="12" t="s">
        <v>7239</v>
      </c>
      <c r="D504" s="12" t="s">
        <v>7240</v>
      </c>
      <c r="E504" s="12" t="n">
        <v>16186</v>
      </c>
      <c r="G504" s="12" t="s">
        <v>2061</v>
      </c>
      <c r="H504" s="12" t="s">
        <v>2018</v>
      </c>
      <c r="I504" s="12" t="s">
        <v>2019</v>
      </c>
      <c r="K504" s="12" t="s">
        <v>7007</v>
      </c>
      <c r="M504" s="12" t="s">
        <v>2022</v>
      </c>
    </row>
    <row r="505" customFormat="false" ht="12.75" hidden="false" customHeight="false" outlineLevel="0" collapsed="false">
      <c r="A505" s="12" t="s">
        <v>1854</v>
      </c>
      <c r="B505" s="12" t="n">
        <v>60</v>
      </c>
      <c r="C505" s="12" t="s">
        <v>6823</v>
      </c>
      <c r="D505" s="12" t="s">
        <v>6824</v>
      </c>
      <c r="E505" s="12" t="n">
        <v>16235</v>
      </c>
      <c r="F505" s="12" t="n">
        <v>1930</v>
      </c>
      <c r="G505" s="12" t="s">
        <v>4499</v>
      </c>
      <c r="H505" s="12" t="s">
        <v>2018</v>
      </c>
      <c r="I505" s="12" t="s">
        <v>2019</v>
      </c>
      <c r="K505" s="12" t="s">
        <v>4500</v>
      </c>
      <c r="L505" s="12" t="s">
        <v>3924</v>
      </c>
      <c r="M505" s="12" t="s">
        <v>2022</v>
      </c>
      <c r="O505" s="12" t="s">
        <v>1974</v>
      </c>
    </row>
    <row r="506" customFormat="false" ht="12.75" hidden="false" customHeight="false" outlineLevel="0" collapsed="false">
      <c r="A506" s="12" t="s">
        <v>1854</v>
      </c>
      <c r="B506" s="12" t="n">
        <v>60</v>
      </c>
      <c r="C506" s="12" t="s">
        <v>7241</v>
      </c>
      <c r="D506" s="12" t="s">
        <v>7242</v>
      </c>
      <c r="E506" s="12" t="n">
        <v>16281</v>
      </c>
      <c r="G506" s="12" t="s">
        <v>2061</v>
      </c>
      <c r="H506" s="12" t="s">
        <v>2018</v>
      </c>
      <c r="I506" s="12" t="s">
        <v>2019</v>
      </c>
      <c r="K506" s="12" t="s">
        <v>7007</v>
      </c>
      <c r="M506" s="12" t="s">
        <v>2022</v>
      </c>
    </row>
    <row r="507" customFormat="false" ht="12.75" hidden="false" customHeight="false" outlineLevel="0" collapsed="false">
      <c r="A507" s="12" t="s">
        <v>1854</v>
      </c>
      <c r="B507" s="12" t="n">
        <v>60</v>
      </c>
      <c r="C507" s="12" t="s">
        <v>7243</v>
      </c>
      <c r="D507" s="12" t="s">
        <v>7244</v>
      </c>
      <c r="E507" s="12" t="n">
        <v>16286</v>
      </c>
      <c r="G507" s="12" t="s">
        <v>2061</v>
      </c>
      <c r="H507" s="12" t="s">
        <v>2018</v>
      </c>
      <c r="I507" s="12" t="s">
        <v>2019</v>
      </c>
      <c r="K507" s="12" t="s">
        <v>7007</v>
      </c>
      <c r="M507" s="12" t="s">
        <v>2022</v>
      </c>
    </row>
    <row r="508" customFormat="false" ht="12.75" hidden="false" customHeight="false" outlineLevel="0" collapsed="false">
      <c r="A508" s="12" t="s">
        <v>1854</v>
      </c>
      <c r="B508" s="12" t="n">
        <v>60</v>
      </c>
      <c r="C508" s="12" t="s">
        <v>7245</v>
      </c>
      <c r="D508" s="12" t="s">
        <v>7246</v>
      </c>
      <c r="E508" s="12" t="n">
        <v>16296</v>
      </c>
      <c r="G508" s="12" t="s">
        <v>2026</v>
      </c>
      <c r="H508" s="12" t="s">
        <v>2018</v>
      </c>
      <c r="I508" s="12" t="s">
        <v>2019</v>
      </c>
      <c r="K508" s="12" t="s">
        <v>7007</v>
      </c>
      <c r="M508" s="12" t="s">
        <v>2022</v>
      </c>
    </row>
    <row r="509" customFormat="false" ht="12.75" hidden="false" customHeight="false" outlineLevel="0" collapsed="false">
      <c r="A509" s="12" t="s">
        <v>1854</v>
      </c>
      <c r="B509" s="12" t="n">
        <v>60</v>
      </c>
      <c r="C509" s="12" t="s">
        <v>837</v>
      </c>
      <c r="D509" s="12" t="s">
        <v>6832</v>
      </c>
      <c r="E509" s="12" t="n">
        <v>16311</v>
      </c>
      <c r="F509" s="12" t="n">
        <v>1984</v>
      </c>
      <c r="G509" s="12" t="s">
        <v>4499</v>
      </c>
      <c r="H509" s="12" t="s">
        <v>2018</v>
      </c>
      <c r="I509" s="12" t="s">
        <v>2019</v>
      </c>
      <c r="K509" s="12" t="s">
        <v>4500</v>
      </c>
      <c r="L509" s="12" t="s">
        <v>4501</v>
      </c>
      <c r="M509" s="12" t="s">
        <v>2022</v>
      </c>
      <c r="O509" s="12" t="s">
        <v>6551</v>
      </c>
    </row>
    <row r="510" customFormat="false" ht="12.75" hidden="false" customHeight="false" outlineLevel="0" collapsed="false">
      <c r="A510" s="12" t="s">
        <v>1854</v>
      </c>
      <c r="B510" s="12" t="n">
        <v>60</v>
      </c>
      <c r="C510" s="12" t="s">
        <v>7247</v>
      </c>
      <c r="D510" s="12" t="s">
        <v>7248</v>
      </c>
      <c r="E510" s="12" t="n">
        <v>16314</v>
      </c>
      <c r="G510" s="12" t="s">
        <v>4499</v>
      </c>
      <c r="H510" s="12" t="s">
        <v>2018</v>
      </c>
      <c r="I510" s="12" t="s">
        <v>2019</v>
      </c>
      <c r="K510" s="12" t="s">
        <v>7007</v>
      </c>
      <c r="M510" s="12" t="s">
        <v>2022</v>
      </c>
    </row>
    <row r="511" customFormat="false" ht="12.75" hidden="false" customHeight="false" outlineLevel="0" collapsed="false">
      <c r="A511" s="12" t="s">
        <v>1854</v>
      </c>
      <c r="B511" s="12" t="n">
        <v>60</v>
      </c>
      <c r="C511" s="12" t="s">
        <v>619</v>
      </c>
      <c r="D511" s="12" t="s">
        <v>6835</v>
      </c>
      <c r="E511" s="12" t="n">
        <v>16321</v>
      </c>
      <c r="F511" s="12" t="n">
        <v>1900</v>
      </c>
      <c r="G511" s="12" t="s">
        <v>4499</v>
      </c>
      <c r="H511" s="12" t="s">
        <v>2018</v>
      </c>
      <c r="I511" s="12" t="s">
        <v>2019</v>
      </c>
      <c r="K511" s="12" t="s">
        <v>4500</v>
      </c>
      <c r="L511" s="12" t="s">
        <v>4501</v>
      </c>
      <c r="M511" s="12" t="s">
        <v>2022</v>
      </c>
      <c r="O511" s="12" t="s">
        <v>2412</v>
      </c>
    </row>
    <row r="512" customFormat="false" ht="12.75" hidden="false" customHeight="false" outlineLevel="0" collapsed="false">
      <c r="A512" s="12" t="s">
        <v>1854</v>
      </c>
      <c r="B512" s="12" t="n">
        <v>60</v>
      </c>
      <c r="C512" s="12" t="s">
        <v>678</v>
      </c>
      <c r="D512" s="12" t="s">
        <v>6842</v>
      </c>
      <c r="E512" s="12" t="n">
        <v>16356</v>
      </c>
      <c r="F512" s="12" t="n">
        <v>2002</v>
      </c>
      <c r="G512" s="12" t="s">
        <v>4499</v>
      </c>
      <c r="H512" s="12" t="s">
        <v>2018</v>
      </c>
      <c r="I512" s="12" t="s">
        <v>2019</v>
      </c>
      <c r="K512" s="12" t="s">
        <v>4500</v>
      </c>
      <c r="L512" s="12" t="s">
        <v>4501</v>
      </c>
      <c r="M512" s="12" t="s">
        <v>2022</v>
      </c>
      <c r="O512" s="12" t="s">
        <v>5941</v>
      </c>
    </row>
    <row r="513" customFormat="false" ht="12.75" hidden="false" customHeight="false" outlineLevel="0" collapsed="false">
      <c r="A513" s="12" t="s">
        <v>1854</v>
      </c>
      <c r="B513" s="12" t="n">
        <v>60</v>
      </c>
      <c r="C513" s="12" t="s">
        <v>547</v>
      </c>
      <c r="D513" s="12" t="s">
        <v>6846</v>
      </c>
      <c r="E513" s="12" t="n">
        <v>16457</v>
      </c>
      <c r="F513" s="12" t="n">
        <v>2002</v>
      </c>
      <c r="G513" s="12" t="s">
        <v>4499</v>
      </c>
      <c r="H513" s="12" t="s">
        <v>2018</v>
      </c>
      <c r="I513" s="12" t="s">
        <v>2019</v>
      </c>
      <c r="K513" s="12" t="s">
        <v>4500</v>
      </c>
      <c r="L513" s="12" t="s">
        <v>4501</v>
      </c>
      <c r="M513" s="12" t="s">
        <v>2049</v>
      </c>
      <c r="O513" s="12" t="s">
        <v>5941</v>
      </c>
    </row>
    <row r="514" customFormat="false" ht="12.75" hidden="false" customHeight="false" outlineLevel="0" collapsed="false">
      <c r="A514" s="12" t="s">
        <v>1854</v>
      </c>
      <c r="B514" s="12" t="n">
        <v>60</v>
      </c>
      <c r="C514" s="12" t="s">
        <v>2015</v>
      </c>
      <c r="D514" s="12" t="s">
        <v>2016</v>
      </c>
      <c r="E514" s="12" t="n">
        <v>16521</v>
      </c>
      <c r="F514" s="12" t="n">
        <v>1602</v>
      </c>
      <c r="G514" s="12" t="s">
        <v>2017</v>
      </c>
      <c r="H514" s="12" t="s">
        <v>2018</v>
      </c>
      <c r="I514" s="12" t="s">
        <v>2019</v>
      </c>
      <c r="K514" s="12" t="s">
        <v>2020</v>
      </c>
      <c r="L514" s="12" t="s">
        <v>2021</v>
      </c>
      <c r="M514" s="12" t="s">
        <v>2022</v>
      </c>
      <c r="O514" s="12" t="s">
        <v>2023</v>
      </c>
    </row>
    <row r="515" customFormat="false" ht="12.75" hidden="false" customHeight="false" outlineLevel="0" collapsed="false">
      <c r="A515" s="12" t="s">
        <v>1854</v>
      </c>
      <c r="B515" s="12" t="n">
        <v>60</v>
      </c>
      <c r="C515" s="12" t="s">
        <v>2024</v>
      </c>
      <c r="D515" s="12" t="s">
        <v>2025</v>
      </c>
      <c r="E515" s="12" t="n">
        <v>16731</v>
      </c>
      <c r="F515" s="12" t="n">
        <v>1966</v>
      </c>
      <c r="G515" s="12" t="s">
        <v>2026</v>
      </c>
      <c r="H515" s="12" t="s">
        <v>2018</v>
      </c>
      <c r="I515" s="12" t="s">
        <v>2019</v>
      </c>
      <c r="K515" s="12" t="s">
        <v>2020</v>
      </c>
      <c r="L515" s="12" t="s">
        <v>2027</v>
      </c>
      <c r="M515" s="12" t="s">
        <v>2022</v>
      </c>
      <c r="O515" s="12" t="s">
        <v>2028</v>
      </c>
    </row>
    <row r="516" customFormat="false" ht="12.75" hidden="false" customHeight="false" outlineLevel="0" collapsed="false">
      <c r="A516" s="12" t="s">
        <v>1854</v>
      </c>
      <c r="B516" s="12" t="n">
        <v>60</v>
      </c>
      <c r="C516" s="12" t="s">
        <v>7249</v>
      </c>
      <c r="D516" s="12" t="s">
        <v>7250</v>
      </c>
      <c r="E516" s="12" t="n">
        <v>16631</v>
      </c>
      <c r="G516" s="12" t="s">
        <v>2026</v>
      </c>
      <c r="H516" s="12" t="s">
        <v>2018</v>
      </c>
      <c r="I516" s="12" t="s">
        <v>2019</v>
      </c>
      <c r="K516" s="12" t="s">
        <v>7007</v>
      </c>
      <c r="M516" s="12" t="s">
        <v>2022</v>
      </c>
    </row>
    <row r="517" customFormat="false" ht="12.75" hidden="false" customHeight="false" outlineLevel="0" collapsed="false">
      <c r="A517" s="12" t="s">
        <v>1854</v>
      </c>
      <c r="B517" s="12" t="n">
        <v>60</v>
      </c>
      <c r="C517" s="12" t="s">
        <v>2034</v>
      </c>
      <c r="D517" s="12" t="s">
        <v>2035</v>
      </c>
      <c r="E517" s="12" t="n">
        <v>16636</v>
      </c>
      <c r="F517" s="12" t="n">
        <v>1973</v>
      </c>
      <c r="G517" s="12" t="s">
        <v>2026</v>
      </c>
      <c r="H517" s="12" t="s">
        <v>2018</v>
      </c>
      <c r="I517" s="12" t="s">
        <v>2019</v>
      </c>
      <c r="K517" s="12" t="s">
        <v>2020</v>
      </c>
      <c r="L517" s="12" t="s">
        <v>2027</v>
      </c>
      <c r="M517" s="12" t="s">
        <v>2022</v>
      </c>
      <c r="O517" s="12" t="s">
        <v>2036</v>
      </c>
    </row>
    <row r="518" customFormat="false" ht="12.75" hidden="false" customHeight="false" outlineLevel="0" collapsed="false">
      <c r="A518" s="12" t="s">
        <v>1854</v>
      </c>
      <c r="B518" s="12" t="n">
        <v>60</v>
      </c>
      <c r="C518" s="12" t="s">
        <v>2037</v>
      </c>
      <c r="D518" s="12" t="s">
        <v>2038</v>
      </c>
      <c r="E518" s="12" t="n">
        <v>16639</v>
      </c>
      <c r="F518" s="12" t="n">
        <v>1983</v>
      </c>
      <c r="G518" s="12" t="s">
        <v>2026</v>
      </c>
      <c r="H518" s="12" t="s">
        <v>2018</v>
      </c>
      <c r="I518" s="12" t="s">
        <v>2019</v>
      </c>
      <c r="K518" s="12" t="s">
        <v>2020</v>
      </c>
      <c r="L518" s="12" t="s">
        <v>2027</v>
      </c>
      <c r="M518" s="12" t="s">
        <v>2022</v>
      </c>
      <c r="O518" s="12" t="s">
        <v>2039</v>
      </c>
    </row>
    <row r="519" customFormat="false" ht="12.75" hidden="false" customHeight="false" outlineLevel="0" collapsed="false">
      <c r="A519" s="12" t="s">
        <v>1854</v>
      </c>
      <c r="B519" s="12" t="n">
        <v>60</v>
      </c>
      <c r="C519" s="12" t="s">
        <v>147</v>
      </c>
      <c r="D519" s="12" t="s">
        <v>2040</v>
      </c>
      <c r="E519" s="12" t="n">
        <v>16647</v>
      </c>
      <c r="G519" s="12" t="s">
        <v>2017</v>
      </c>
      <c r="H519" s="12" t="s">
        <v>2018</v>
      </c>
      <c r="I519" s="12" t="s">
        <v>2019</v>
      </c>
      <c r="K519" s="12" t="s">
        <v>2041</v>
      </c>
      <c r="M519" s="12" t="s">
        <v>2022</v>
      </c>
    </row>
    <row r="520" customFormat="false" ht="12.75" hidden="false" customHeight="false" outlineLevel="0" collapsed="false">
      <c r="A520" s="12" t="s">
        <v>1854</v>
      </c>
      <c r="B520" s="12" t="n">
        <v>60</v>
      </c>
      <c r="C520" s="12" t="s">
        <v>183</v>
      </c>
      <c r="D520" s="12" t="s">
        <v>6854</v>
      </c>
      <c r="E520" s="12" t="n">
        <v>16697</v>
      </c>
      <c r="F520" s="12" t="n">
        <v>1980</v>
      </c>
      <c r="G520" s="12" t="s">
        <v>2026</v>
      </c>
      <c r="H520" s="12" t="s">
        <v>2018</v>
      </c>
      <c r="I520" s="12" t="s">
        <v>4140</v>
      </c>
      <c r="J520" s="12" t="s">
        <v>4065</v>
      </c>
      <c r="K520" s="12" t="s">
        <v>4500</v>
      </c>
      <c r="L520" s="12" t="s">
        <v>6850</v>
      </c>
      <c r="M520" s="12" t="s">
        <v>2022</v>
      </c>
      <c r="O520" s="12" t="s">
        <v>6855</v>
      </c>
    </row>
    <row r="521" customFormat="false" ht="12.75" hidden="false" customHeight="false" outlineLevel="0" collapsed="false">
      <c r="A521" s="12" t="s">
        <v>1854</v>
      </c>
      <c r="B521" s="12" t="n">
        <v>60</v>
      </c>
      <c r="C521" s="12" t="s">
        <v>2042</v>
      </c>
      <c r="D521" s="12" t="s">
        <v>2043</v>
      </c>
      <c r="E521" s="12" t="n">
        <v>16602</v>
      </c>
      <c r="F521" s="12" t="n">
        <v>1910</v>
      </c>
      <c r="G521" s="12" t="s">
        <v>2026</v>
      </c>
      <c r="H521" s="12" t="s">
        <v>2018</v>
      </c>
      <c r="I521" s="12" t="s">
        <v>2019</v>
      </c>
      <c r="K521" s="12" t="s">
        <v>2020</v>
      </c>
      <c r="L521" s="12" t="s">
        <v>2027</v>
      </c>
      <c r="M521" s="12" t="s">
        <v>2022</v>
      </c>
      <c r="O521" s="12" t="s">
        <v>2044</v>
      </c>
    </row>
    <row r="522" customFormat="false" ht="12.75" hidden="false" customHeight="false" outlineLevel="0" collapsed="false">
      <c r="A522" s="12" t="s">
        <v>1854</v>
      </c>
      <c r="B522" s="12" t="n">
        <v>60</v>
      </c>
      <c r="C522" s="12" t="s">
        <v>2045</v>
      </c>
      <c r="D522" s="12" t="s">
        <v>2046</v>
      </c>
      <c r="E522" s="12" t="n">
        <v>16605</v>
      </c>
      <c r="F522" s="12" t="n">
        <v>1964</v>
      </c>
      <c r="G522" s="12" t="s">
        <v>2026</v>
      </c>
      <c r="H522" s="12" t="s">
        <v>2018</v>
      </c>
      <c r="I522" s="12" t="s">
        <v>2019</v>
      </c>
      <c r="K522" s="12" t="s">
        <v>2020</v>
      </c>
      <c r="L522" s="12" t="s">
        <v>2027</v>
      </c>
      <c r="M522" s="12" t="s">
        <v>2022</v>
      </c>
      <c r="O522" s="12" t="s">
        <v>2047</v>
      </c>
    </row>
    <row r="523" customFormat="false" ht="12.75" hidden="false" customHeight="false" outlineLevel="0" collapsed="false">
      <c r="A523" s="12" t="s">
        <v>1854</v>
      </c>
      <c r="B523" s="12" t="n">
        <v>60</v>
      </c>
      <c r="C523" s="12" t="s">
        <v>85</v>
      </c>
      <c r="D523" s="12" t="s">
        <v>2048</v>
      </c>
      <c r="E523" s="12" t="n">
        <v>16606</v>
      </c>
      <c r="F523" s="12" t="n">
        <v>1859</v>
      </c>
      <c r="G523" s="12" t="s">
        <v>2026</v>
      </c>
      <c r="H523" s="12" t="s">
        <v>2018</v>
      </c>
      <c r="I523" s="12" t="s">
        <v>2019</v>
      </c>
      <c r="K523" s="12" t="s">
        <v>2020</v>
      </c>
      <c r="L523" s="12" t="s">
        <v>2027</v>
      </c>
      <c r="M523" s="12" t="s">
        <v>2049</v>
      </c>
      <c r="O523" s="12" t="s">
        <v>2050</v>
      </c>
    </row>
    <row r="524" customFormat="false" ht="12.75" hidden="false" customHeight="false" outlineLevel="0" collapsed="false">
      <c r="A524" s="12" t="s">
        <v>1854</v>
      </c>
      <c r="B524" s="12" t="n">
        <v>60</v>
      </c>
      <c r="C524" s="12" t="s">
        <v>88</v>
      </c>
      <c r="D524" s="12" t="s">
        <v>2051</v>
      </c>
      <c r="E524" s="12" t="n">
        <v>16607</v>
      </c>
      <c r="F524" s="12" t="n">
        <v>1953</v>
      </c>
      <c r="G524" s="12" t="s">
        <v>2026</v>
      </c>
      <c r="H524" s="12" t="s">
        <v>2018</v>
      </c>
      <c r="I524" s="12" t="s">
        <v>2019</v>
      </c>
      <c r="K524" s="12" t="s">
        <v>2020</v>
      </c>
      <c r="L524" s="12" t="s">
        <v>2027</v>
      </c>
      <c r="M524" s="12" t="s">
        <v>2049</v>
      </c>
      <c r="O524" s="12" t="s">
        <v>2052</v>
      </c>
    </row>
    <row r="525" customFormat="false" ht="12.75" hidden="false" customHeight="false" outlineLevel="0" collapsed="false">
      <c r="A525" s="12" t="s">
        <v>1854</v>
      </c>
      <c r="B525" s="12" t="n">
        <v>60</v>
      </c>
      <c r="C525" s="12" t="s">
        <v>6856</v>
      </c>
      <c r="D525" s="12" t="s">
        <v>6857</v>
      </c>
      <c r="E525" s="12" t="n">
        <v>16621</v>
      </c>
      <c r="F525" s="12" t="n">
        <v>1907</v>
      </c>
      <c r="G525" s="12" t="s">
        <v>2026</v>
      </c>
      <c r="H525" s="12" t="s">
        <v>2018</v>
      </c>
      <c r="I525" s="12" t="s">
        <v>4140</v>
      </c>
      <c r="J525" s="12" t="s">
        <v>4065</v>
      </c>
      <c r="K525" s="12" t="s">
        <v>4500</v>
      </c>
      <c r="L525" s="12" t="s">
        <v>6850</v>
      </c>
      <c r="M525" s="12" t="s">
        <v>2022</v>
      </c>
      <c r="O525" s="12" t="n">
        <v>1907</v>
      </c>
    </row>
    <row r="526" customFormat="false" ht="12.75" hidden="false" customHeight="false" outlineLevel="0" collapsed="false">
      <c r="A526" s="12" t="s">
        <v>1854</v>
      </c>
      <c r="B526" s="12" t="n">
        <v>60</v>
      </c>
      <c r="C526" s="12" t="s">
        <v>130</v>
      </c>
      <c r="D526" s="12" t="s">
        <v>2053</v>
      </c>
      <c r="E526" s="12" t="n">
        <v>16627</v>
      </c>
      <c r="F526" s="12" t="n">
        <v>1966</v>
      </c>
      <c r="G526" s="12" t="s">
        <v>2026</v>
      </c>
      <c r="H526" s="12" t="s">
        <v>2018</v>
      </c>
      <c r="I526" s="12" t="s">
        <v>2019</v>
      </c>
      <c r="K526" s="12" t="s">
        <v>2020</v>
      </c>
      <c r="L526" s="12" t="s">
        <v>2027</v>
      </c>
      <c r="M526" s="12" t="s">
        <v>2049</v>
      </c>
      <c r="O526" s="12" t="s">
        <v>2028</v>
      </c>
    </row>
    <row r="527" customFormat="false" ht="12.75" hidden="false" customHeight="false" outlineLevel="0" collapsed="false">
      <c r="A527" s="12" t="s">
        <v>1854</v>
      </c>
      <c r="B527" s="12" t="n">
        <v>60</v>
      </c>
      <c r="C527" s="12" t="s">
        <v>7251</v>
      </c>
      <c r="D527" s="12" t="s">
        <v>7252</v>
      </c>
      <c r="E527" s="12" t="n">
        <v>16662</v>
      </c>
      <c r="G527" s="12" t="s">
        <v>2026</v>
      </c>
      <c r="H527" s="12" t="s">
        <v>2018</v>
      </c>
      <c r="I527" s="12" t="s">
        <v>2019</v>
      </c>
      <c r="K527" s="12" t="s">
        <v>7007</v>
      </c>
      <c r="M527" s="12" t="s">
        <v>2022</v>
      </c>
    </row>
    <row r="528" customFormat="false" ht="12.75" hidden="false" customHeight="false" outlineLevel="0" collapsed="false">
      <c r="A528" s="12" t="s">
        <v>1854</v>
      </c>
      <c r="B528" s="12" t="n">
        <v>60</v>
      </c>
      <c r="C528" s="12" t="s">
        <v>253</v>
      </c>
      <c r="D528" s="12" t="s">
        <v>2056</v>
      </c>
      <c r="E528" s="12" t="n">
        <v>16766</v>
      </c>
      <c r="F528" s="12" t="n">
        <v>1880</v>
      </c>
      <c r="G528" s="12" t="s">
        <v>2026</v>
      </c>
      <c r="H528" s="12" t="s">
        <v>2018</v>
      </c>
      <c r="I528" s="12" t="s">
        <v>2019</v>
      </c>
      <c r="K528" s="12" t="s">
        <v>2020</v>
      </c>
      <c r="L528" s="12" t="s">
        <v>2027</v>
      </c>
      <c r="M528" s="12" t="s">
        <v>2022</v>
      </c>
      <c r="O528" s="12" t="s">
        <v>2057</v>
      </c>
    </row>
    <row r="529" customFormat="false" ht="12.75" hidden="false" customHeight="false" outlineLevel="0" collapsed="false">
      <c r="A529" s="12" t="s">
        <v>1854</v>
      </c>
      <c r="B529" s="12" t="n">
        <v>60</v>
      </c>
      <c r="C529" s="12" t="s">
        <v>7253</v>
      </c>
      <c r="D529" s="12" t="s">
        <v>7254</v>
      </c>
      <c r="E529" s="12" t="n">
        <v>16956</v>
      </c>
      <c r="G529" s="12" t="s">
        <v>2061</v>
      </c>
      <c r="H529" s="12" t="s">
        <v>2018</v>
      </c>
      <c r="I529" s="12" t="s">
        <v>2019</v>
      </c>
      <c r="K529" s="12" t="s">
        <v>7007</v>
      </c>
      <c r="M529" s="12" t="s">
        <v>2022</v>
      </c>
    </row>
    <row r="530" customFormat="false" ht="12.75" hidden="false" customHeight="false" outlineLevel="0" collapsed="false">
      <c r="A530" s="12" t="s">
        <v>1854</v>
      </c>
      <c r="B530" s="12" t="n">
        <v>60</v>
      </c>
      <c r="C530" s="12" t="s">
        <v>23</v>
      </c>
      <c r="D530" s="12" t="s">
        <v>2060</v>
      </c>
      <c r="E530" s="12" t="n">
        <v>16992</v>
      </c>
      <c r="F530" s="12" t="n">
        <v>1875</v>
      </c>
      <c r="G530" s="12" t="s">
        <v>2061</v>
      </c>
      <c r="H530" s="12" t="s">
        <v>2018</v>
      </c>
      <c r="I530" s="12" t="s">
        <v>2019</v>
      </c>
      <c r="K530" s="12" t="s">
        <v>2020</v>
      </c>
      <c r="L530" s="12" t="s">
        <v>2027</v>
      </c>
      <c r="M530" s="12" t="s">
        <v>2022</v>
      </c>
      <c r="O530" s="12" t="s">
        <v>2062</v>
      </c>
    </row>
    <row r="531" customFormat="false" ht="12.75" hidden="false" customHeight="false" outlineLevel="0" collapsed="false">
      <c r="A531" s="12" t="s">
        <v>1854</v>
      </c>
      <c r="B531" s="12" t="n">
        <v>60</v>
      </c>
      <c r="C531" s="12" t="s">
        <v>2065</v>
      </c>
      <c r="D531" s="12" t="s">
        <v>2066</v>
      </c>
      <c r="E531" s="12" t="n">
        <v>16998</v>
      </c>
      <c r="G531" s="12" t="s">
        <v>2061</v>
      </c>
      <c r="H531" s="12" t="s">
        <v>2018</v>
      </c>
      <c r="I531" s="12" t="s">
        <v>2019</v>
      </c>
      <c r="K531" s="12" t="s">
        <v>2041</v>
      </c>
      <c r="M531" s="12" t="s">
        <v>2022</v>
      </c>
    </row>
    <row r="532" customFormat="false" ht="12.75" hidden="false" customHeight="false" outlineLevel="0" collapsed="false">
      <c r="A532" s="12" t="s">
        <v>1854</v>
      </c>
      <c r="B532" s="12" t="n">
        <v>60</v>
      </c>
      <c r="C532" s="12" t="s">
        <v>2075</v>
      </c>
      <c r="D532" s="12" t="s">
        <v>2076</v>
      </c>
      <c r="E532" s="12" t="n">
        <v>17282</v>
      </c>
      <c r="G532" s="12" t="s">
        <v>2061</v>
      </c>
      <c r="H532" s="12" t="s">
        <v>2018</v>
      </c>
      <c r="I532" s="12" t="s">
        <v>2019</v>
      </c>
      <c r="K532" s="12" t="s">
        <v>2041</v>
      </c>
      <c r="M532" s="12" t="s">
        <v>2022</v>
      </c>
    </row>
    <row r="533" customFormat="false" ht="12.75" hidden="false" customHeight="false" outlineLevel="0" collapsed="false">
      <c r="A533" s="12" t="s">
        <v>1854</v>
      </c>
      <c r="B533" s="12" t="n">
        <v>60</v>
      </c>
      <c r="C533" s="12" t="s">
        <v>2079</v>
      </c>
      <c r="D533" s="12" t="s">
        <v>2080</v>
      </c>
      <c r="E533" s="12" t="n">
        <v>17433</v>
      </c>
      <c r="G533" s="12" t="s">
        <v>2061</v>
      </c>
      <c r="H533" s="12" t="s">
        <v>2018</v>
      </c>
      <c r="I533" s="12" t="s">
        <v>2019</v>
      </c>
      <c r="K533" s="12" t="s">
        <v>2041</v>
      </c>
      <c r="M533" s="12" t="s">
        <v>2022</v>
      </c>
    </row>
    <row r="534" customFormat="false" ht="12.75" hidden="false" customHeight="false" outlineLevel="0" collapsed="false">
      <c r="A534" s="12" t="s">
        <v>1854</v>
      </c>
      <c r="B534" s="12" t="n">
        <v>60</v>
      </c>
      <c r="C534" s="12" t="s">
        <v>7255</v>
      </c>
      <c r="D534" s="12" t="s">
        <v>7256</v>
      </c>
      <c r="E534" s="12" t="n">
        <v>17434</v>
      </c>
      <c r="G534" s="12" t="s">
        <v>2061</v>
      </c>
      <c r="H534" s="12" t="s">
        <v>2018</v>
      </c>
      <c r="I534" s="12" t="s">
        <v>2019</v>
      </c>
      <c r="K534" s="12" t="s">
        <v>7007</v>
      </c>
      <c r="M534" s="12" t="s">
        <v>2022</v>
      </c>
    </row>
    <row r="535" customFormat="false" ht="12.75" hidden="false" customHeight="false" outlineLevel="0" collapsed="false">
      <c r="A535" s="12" t="s">
        <v>1854</v>
      </c>
      <c r="B535" s="12" t="n">
        <v>60</v>
      </c>
      <c r="C535" s="12" t="s">
        <v>2087</v>
      </c>
      <c r="D535" s="12" t="s">
        <v>2088</v>
      </c>
      <c r="E535" s="12" t="n">
        <v>17499</v>
      </c>
      <c r="G535" s="12" t="s">
        <v>2061</v>
      </c>
      <c r="H535" s="12" t="s">
        <v>2018</v>
      </c>
      <c r="I535" s="12" t="s">
        <v>2019</v>
      </c>
      <c r="K535" s="12" t="s">
        <v>2041</v>
      </c>
      <c r="M535" s="12" t="s">
        <v>2022</v>
      </c>
    </row>
    <row r="536" customFormat="false" ht="12.75" hidden="false" customHeight="false" outlineLevel="0" collapsed="false">
      <c r="A536" s="12" t="s">
        <v>1854</v>
      </c>
      <c r="B536" s="12" t="n">
        <v>60</v>
      </c>
      <c r="C536" s="12" t="s">
        <v>2095</v>
      </c>
      <c r="D536" s="12" t="s">
        <v>2096</v>
      </c>
      <c r="E536" s="12" t="n">
        <v>17361</v>
      </c>
      <c r="G536" s="12" t="s">
        <v>2061</v>
      </c>
      <c r="H536" s="12" t="s">
        <v>2018</v>
      </c>
      <c r="I536" s="12" t="s">
        <v>2019</v>
      </c>
      <c r="K536" s="12" t="s">
        <v>2041</v>
      </c>
      <c r="M536" s="12" t="s">
        <v>2022</v>
      </c>
    </row>
    <row r="537" customFormat="false" ht="12.75" hidden="false" customHeight="false" outlineLevel="0" collapsed="false">
      <c r="A537" s="12" t="s">
        <v>1854</v>
      </c>
      <c r="B537" s="12" t="n">
        <v>60</v>
      </c>
      <c r="C537" s="12" t="s">
        <v>2105</v>
      </c>
      <c r="D537" s="12" t="s">
        <v>2106</v>
      </c>
      <c r="E537" s="12" t="n">
        <v>17542</v>
      </c>
      <c r="G537" s="12" t="s">
        <v>2061</v>
      </c>
      <c r="H537" s="12" t="s">
        <v>2018</v>
      </c>
      <c r="I537" s="12" t="s">
        <v>2019</v>
      </c>
      <c r="K537" s="12" t="s">
        <v>2041</v>
      </c>
      <c r="M537" s="12" t="s">
        <v>2022</v>
      </c>
    </row>
    <row r="538" customFormat="false" ht="12.75" hidden="false" customHeight="false" outlineLevel="0" collapsed="false">
      <c r="A538" s="12" t="s">
        <v>1854</v>
      </c>
      <c r="B538" s="12" t="n">
        <v>60</v>
      </c>
      <c r="C538" s="12" t="s">
        <v>2107</v>
      </c>
      <c r="D538" s="12" t="s">
        <v>2108</v>
      </c>
      <c r="E538" s="12" t="n">
        <v>17547</v>
      </c>
      <c r="G538" s="12" t="s">
        <v>2061</v>
      </c>
      <c r="H538" s="12" t="s">
        <v>2018</v>
      </c>
      <c r="I538" s="12" t="s">
        <v>2019</v>
      </c>
      <c r="K538" s="12" t="s">
        <v>2041</v>
      </c>
      <c r="M538" s="12" t="s">
        <v>2022</v>
      </c>
    </row>
    <row r="539" customFormat="false" ht="12.75" hidden="false" customHeight="false" outlineLevel="0" collapsed="false">
      <c r="A539" s="12" t="s">
        <v>1854</v>
      </c>
      <c r="B539" s="12" t="n">
        <v>60</v>
      </c>
      <c r="C539" s="12" t="s">
        <v>2117</v>
      </c>
      <c r="D539" s="12" t="s">
        <v>2118</v>
      </c>
      <c r="E539" s="12" t="n">
        <v>17611</v>
      </c>
      <c r="F539" s="12" t="n">
        <v>1608</v>
      </c>
      <c r="G539" s="12" t="s">
        <v>2061</v>
      </c>
      <c r="H539" s="12" t="s">
        <v>2018</v>
      </c>
      <c r="I539" s="12" t="s">
        <v>2019</v>
      </c>
      <c r="K539" s="12" t="s">
        <v>2020</v>
      </c>
      <c r="L539" s="12" t="s">
        <v>2021</v>
      </c>
      <c r="M539" s="12" t="s">
        <v>2022</v>
      </c>
      <c r="O539" s="12" t="s">
        <v>2023</v>
      </c>
    </row>
    <row r="540" customFormat="false" ht="12.75" hidden="false" customHeight="false" outlineLevel="0" collapsed="false">
      <c r="A540" s="12" t="s">
        <v>1854</v>
      </c>
      <c r="B540" s="12" t="n">
        <v>60</v>
      </c>
      <c r="C540" s="12" t="s">
        <v>2121</v>
      </c>
      <c r="D540" s="12" t="s">
        <v>2122</v>
      </c>
      <c r="E540" s="12" t="n">
        <v>17614</v>
      </c>
      <c r="G540" s="12" t="s">
        <v>2061</v>
      </c>
      <c r="H540" s="12" t="s">
        <v>2018</v>
      </c>
      <c r="I540" s="12" t="s">
        <v>2019</v>
      </c>
      <c r="K540" s="12" t="s">
        <v>2041</v>
      </c>
      <c r="M540" s="12" t="s">
        <v>2022</v>
      </c>
    </row>
    <row r="541" customFormat="false" ht="12.75" hidden="false" customHeight="false" outlineLevel="0" collapsed="false">
      <c r="A541" s="12" t="s">
        <v>1854</v>
      </c>
      <c r="B541" s="12" t="n">
        <v>60</v>
      </c>
      <c r="C541" s="12" t="s">
        <v>2125</v>
      </c>
      <c r="D541" s="12" t="s">
        <v>2126</v>
      </c>
      <c r="E541" s="12" t="n">
        <v>17618</v>
      </c>
      <c r="G541" s="12" t="s">
        <v>2061</v>
      </c>
      <c r="H541" s="12" t="s">
        <v>2018</v>
      </c>
      <c r="I541" s="12" t="s">
        <v>2019</v>
      </c>
      <c r="K541" s="12" t="s">
        <v>2041</v>
      </c>
      <c r="M541" s="12" t="s">
        <v>2022</v>
      </c>
    </row>
    <row r="542" customFormat="false" ht="12.75" hidden="false" customHeight="false" outlineLevel="0" collapsed="false">
      <c r="A542" s="12" t="s">
        <v>1854</v>
      </c>
      <c r="B542" s="12" t="n">
        <v>60</v>
      </c>
      <c r="C542" s="12" t="s">
        <v>2127</v>
      </c>
      <c r="D542" s="12" t="s">
        <v>2128</v>
      </c>
      <c r="E542" s="12" t="n">
        <v>17623</v>
      </c>
      <c r="G542" s="12" t="s">
        <v>2061</v>
      </c>
      <c r="H542" s="12" t="s">
        <v>2018</v>
      </c>
      <c r="I542" s="12" t="s">
        <v>2019</v>
      </c>
      <c r="K542" s="12" t="s">
        <v>2041</v>
      </c>
      <c r="M542" s="12" t="s">
        <v>2022</v>
      </c>
    </row>
    <row r="543" customFormat="false" ht="12.75" hidden="false" customHeight="false" outlineLevel="0" collapsed="false">
      <c r="A543" s="12" t="s">
        <v>1854</v>
      </c>
      <c r="B543" s="12" t="n">
        <v>60</v>
      </c>
      <c r="C543" s="12" t="s">
        <v>2129</v>
      </c>
      <c r="D543" s="12" t="s">
        <v>2130</v>
      </c>
      <c r="E543" s="12" t="n">
        <v>17624</v>
      </c>
      <c r="G543" s="12" t="s">
        <v>2061</v>
      </c>
      <c r="H543" s="12" t="s">
        <v>2018</v>
      </c>
      <c r="I543" s="12" t="s">
        <v>2019</v>
      </c>
      <c r="K543" s="12" t="s">
        <v>2041</v>
      </c>
      <c r="M543" s="12" t="s">
        <v>2022</v>
      </c>
    </row>
    <row r="544" customFormat="false" ht="12.75" hidden="false" customHeight="false" outlineLevel="0" collapsed="false">
      <c r="A544" s="12" t="s">
        <v>1854</v>
      </c>
      <c r="B544" s="12" t="n">
        <v>60</v>
      </c>
      <c r="C544" s="12" t="s">
        <v>2131</v>
      </c>
      <c r="D544" s="12" t="s">
        <v>2132</v>
      </c>
      <c r="E544" s="12" t="n">
        <v>17333</v>
      </c>
      <c r="G544" s="12" t="s">
        <v>2061</v>
      </c>
      <c r="H544" s="12" t="s">
        <v>2018</v>
      </c>
      <c r="I544" s="12" t="s">
        <v>2019</v>
      </c>
      <c r="K544" s="12" t="s">
        <v>2041</v>
      </c>
      <c r="M544" s="12" t="s">
        <v>2022</v>
      </c>
    </row>
    <row r="545" customFormat="false" ht="12.75" hidden="false" customHeight="false" outlineLevel="0" collapsed="false">
      <c r="A545" s="12" t="s">
        <v>1854</v>
      </c>
      <c r="B545" s="12" t="n">
        <v>60</v>
      </c>
      <c r="C545" s="12" t="s">
        <v>2133</v>
      </c>
      <c r="D545" s="12" t="s">
        <v>2134</v>
      </c>
      <c r="E545" s="12" t="n">
        <v>17336</v>
      </c>
      <c r="G545" s="12" t="s">
        <v>2061</v>
      </c>
      <c r="H545" s="12" t="s">
        <v>2018</v>
      </c>
      <c r="I545" s="12" t="s">
        <v>2019</v>
      </c>
      <c r="K545" s="12" t="s">
        <v>2041</v>
      </c>
      <c r="M545" s="12" t="s">
        <v>2022</v>
      </c>
    </row>
    <row r="546" customFormat="false" ht="12.75" hidden="false" customHeight="false" outlineLevel="0" collapsed="false">
      <c r="A546" s="12" t="s">
        <v>1854</v>
      </c>
      <c r="B546" s="12" t="n">
        <v>60</v>
      </c>
      <c r="C546" s="12" t="s">
        <v>2139</v>
      </c>
      <c r="D546" s="12" t="s">
        <v>2140</v>
      </c>
      <c r="E546" s="12" t="n">
        <v>17188</v>
      </c>
      <c r="G546" s="12" t="s">
        <v>2061</v>
      </c>
      <c r="H546" s="12" t="s">
        <v>2018</v>
      </c>
      <c r="I546" s="12" t="s">
        <v>2019</v>
      </c>
      <c r="K546" s="12" t="s">
        <v>2041</v>
      </c>
      <c r="M546" s="12" t="s">
        <v>2022</v>
      </c>
    </row>
    <row r="547" customFormat="false" ht="12.75" hidden="false" customHeight="false" outlineLevel="0" collapsed="false">
      <c r="A547" s="12" t="s">
        <v>1854</v>
      </c>
      <c r="B547" s="12" t="n">
        <v>60</v>
      </c>
      <c r="C547" s="12" t="s">
        <v>2141</v>
      </c>
      <c r="D547" s="12" t="s">
        <v>2142</v>
      </c>
      <c r="E547" s="12" t="n">
        <v>17189</v>
      </c>
      <c r="G547" s="12" t="s">
        <v>2061</v>
      </c>
      <c r="H547" s="12" t="s">
        <v>2018</v>
      </c>
      <c r="I547" s="12" t="s">
        <v>2019</v>
      </c>
      <c r="K547" s="12" t="s">
        <v>2041</v>
      </c>
      <c r="M547" s="12" t="s">
        <v>2022</v>
      </c>
    </row>
    <row r="548" customFormat="false" ht="12.75" hidden="false" customHeight="false" outlineLevel="0" collapsed="false">
      <c r="A548" s="12" t="s">
        <v>1854</v>
      </c>
      <c r="B548" s="12" t="n">
        <v>60</v>
      </c>
      <c r="C548" s="12" t="s">
        <v>2143</v>
      </c>
      <c r="D548" s="12" t="s">
        <v>2144</v>
      </c>
      <c r="E548" s="12" t="n">
        <v>17381</v>
      </c>
      <c r="G548" s="12" t="s">
        <v>2061</v>
      </c>
      <c r="H548" s="12" t="s">
        <v>2018</v>
      </c>
      <c r="I548" s="12" t="s">
        <v>2019</v>
      </c>
      <c r="K548" s="12" t="s">
        <v>2041</v>
      </c>
      <c r="M548" s="12" t="s">
        <v>2022</v>
      </c>
    </row>
    <row r="549" customFormat="false" ht="12.75" hidden="false" customHeight="false" outlineLevel="0" collapsed="false">
      <c r="A549" s="12" t="s">
        <v>1854</v>
      </c>
      <c r="B549" s="12" t="n">
        <v>60</v>
      </c>
      <c r="C549" s="12" t="s">
        <v>2147</v>
      </c>
      <c r="D549" s="12" t="s">
        <v>2148</v>
      </c>
      <c r="E549" s="12" t="n">
        <v>17393</v>
      </c>
      <c r="G549" s="12" t="s">
        <v>2061</v>
      </c>
      <c r="H549" s="12" t="s">
        <v>2018</v>
      </c>
      <c r="I549" s="12" t="s">
        <v>2019</v>
      </c>
      <c r="K549" s="12" t="s">
        <v>2041</v>
      </c>
      <c r="M549" s="12" t="s">
        <v>2022</v>
      </c>
    </row>
    <row r="550" customFormat="false" ht="12.75" hidden="false" customHeight="false" outlineLevel="0" collapsed="false">
      <c r="A550" s="12" t="s">
        <v>1854</v>
      </c>
      <c r="B550" s="12" t="n">
        <v>60</v>
      </c>
      <c r="C550" s="12" t="s">
        <v>7257</v>
      </c>
      <c r="D550" s="12" t="s">
        <v>7258</v>
      </c>
      <c r="E550" s="12" t="n">
        <v>17394</v>
      </c>
      <c r="G550" s="12" t="s">
        <v>2061</v>
      </c>
      <c r="H550" s="12" t="s">
        <v>2018</v>
      </c>
      <c r="I550" s="12" t="s">
        <v>2019</v>
      </c>
      <c r="K550" s="12" t="s">
        <v>7007</v>
      </c>
      <c r="M550" s="12" t="s">
        <v>2022</v>
      </c>
    </row>
    <row r="551" customFormat="false" ht="12.75" hidden="false" customHeight="false" outlineLevel="0" collapsed="false">
      <c r="A551" s="12" t="s">
        <v>1854</v>
      </c>
      <c r="B551" s="12" t="n">
        <v>60</v>
      </c>
      <c r="C551" s="12" t="s">
        <v>2149</v>
      </c>
      <c r="D551" s="12" t="s">
        <v>2150</v>
      </c>
      <c r="E551" s="12" t="n">
        <v>17397</v>
      </c>
      <c r="G551" s="12" t="s">
        <v>2061</v>
      </c>
      <c r="H551" s="12" t="s">
        <v>2018</v>
      </c>
      <c r="I551" s="12" t="s">
        <v>2019</v>
      </c>
      <c r="K551" s="12" t="s">
        <v>2041</v>
      </c>
      <c r="M551" s="12" t="s">
        <v>2022</v>
      </c>
    </row>
    <row r="552" customFormat="false" ht="12.75" hidden="false" customHeight="false" outlineLevel="0" collapsed="false">
      <c r="A552" s="12" t="s">
        <v>1854</v>
      </c>
      <c r="B552" s="12" t="n">
        <v>60</v>
      </c>
      <c r="C552" s="12" t="s">
        <v>6858</v>
      </c>
      <c r="D552" s="12" t="s">
        <v>6859</v>
      </c>
      <c r="E552" s="12" t="n">
        <v>17639</v>
      </c>
      <c r="F552" s="12" t="n">
        <v>1883</v>
      </c>
      <c r="G552" s="12" t="s">
        <v>2061</v>
      </c>
      <c r="H552" s="12" t="s">
        <v>2018</v>
      </c>
      <c r="I552" s="12" t="s">
        <v>2019</v>
      </c>
      <c r="K552" s="12" t="s">
        <v>4500</v>
      </c>
      <c r="L552" s="12" t="s">
        <v>2027</v>
      </c>
      <c r="M552" s="12" t="s">
        <v>2022</v>
      </c>
      <c r="O552" s="12" t="s">
        <v>3199</v>
      </c>
    </row>
    <row r="553" customFormat="false" ht="12.75" hidden="false" customHeight="false" outlineLevel="0" collapsed="false">
      <c r="A553" s="12" t="s">
        <v>1854</v>
      </c>
      <c r="B553" s="12" t="n">
        <v>60</v>
      </c>
      <c r="C553" s="12" t="s">
        <v>7259</v>
      </c>
      <c r="D553" s="12" t="s">
        <v>7260</v>
      </c>
      <c r="E553" s="12" t="n">
        <v>17849</v>
      </c>
      <c r="G553" s="12" t="s">
        <v>2061</v>
      </c>
      <c r="H553" s="12" t="s">
        <v>2018</v>
      </c>
      <c r="I553" s="12" t="s">
        <v>2019</v>
      </c>
      <c r="K553" s="12" t="s">
        <v>7007</v>
      </c>
      <c r="M553" s="12" t="s">
        <v>2022</v>
      </c>
    </row>
    <row r="554" customFormat="false" ht="12.75" hidden="false" customHeight="false" outlineLevel="0" collapsed="false">
      <c r="A554" s="12" t="s">
        <v>1854</v>
      </c>
      <c r="B554" s="12" t="n">
        <v>60</v>
      </c>
      <c r="C554" s="12" t="s">
        <v>7261</v>
      </c>
      <c r="D554" s="12" t="s">
        <v>7262</v>
      </c>
      <c r="E554" s="12" t="n">
        <v>17905</v>
      </c>
      <c r="G554" s="12" t="s">
        <v>2061</v>
      </c>
      <c r="H554" s="12" t="s">
        <v>2018</v>
      </c>
      <c r="I554" s="12" t="s">
        <v>2019</v>
      </c>
      <c r="K554" s="12" t="s">
        <v>7007</v>
      </c>
      <c r="M554" s="12" t="s">
        <v>2022</v>
      </c>
    </row>
    <row r="555" customFormat="false" ht="12.75" hidden="false" customHeight="false" outlineLevel="0" collapsed="false">
      <c r="A555" s="12" t="s">
        <v>1854</v>
      </c>
      <c r="B555" s="12" t="n">
        <v>60</v>
      </c>
      <c r="C555" s="12" t="s">
        <v>2167</v>
      </c>
      <c r="D555" s="12" t="s">
        <v>2168</v>
      </c>
      <c r="E555" s="12" t="n">
        <v>18353</v>
      </c>
      <c r="G555" s="12" t="s">
        <v>2017</v>
      </c>
      <c r="H555" s="12" t="s">
        <v>2018</v>
      </c>
      <c r="I555" s="12" t="s">
        <v>2019</v>
      </c>
      <c r="K555" s="12" t="s">
        <v>2041</v>
      </c>
      <c r="M555" s="12" t="s">
        <v>2022</v>
      </c>
    </row>
    <row r="556" customFormat="false" ht="12.75" hidden="false" customHeight="false" outlineLevel="0" collapsed="false">
      <c r="A556" s="12" t="s">
        <v>1854</v>
      </c>
      <c r="B556" s="12" t="n">
        <v>60</v>
      </c>
      <c r="C556" s="12" t="s">
        <v>2175</v>
      </c>
      <c r="D556" s="12" t="s">
        <v>2176</v>
      </c>
      <c r="E556" s="12" t="n">
        <v>18470</v>
      </c>
      <c r="G556" s="12" t="s">
        <v>2017</v>
      </c>
      <c r="H556" s="12" t="s">
        <v>2018</v>
      </c>
      <c r="I556" s="12" t="s">
        <v>2019</v>
      </c>
      <c r="K556" s="12" t="s">
        <v>2041</v>
      </c>
      <c r="M556" s="12" t="s">
        <v>2022</v>
      </c>
    </row>
    <row r="557" customFormat="false" ht="12.75" hidden="false" customHeight="false" outlineLevel="0" collapsed="false">
      <c r="A557" s="12" t="s">
        <v>1854</v>
      </c>
      <c r="B557" s="12" t="n">
        <v>60</v>
      </c>
      <c r="C557" s="12" t="s">
        <v>7263</v>
      </c>
      <c r="D557" s="12" t="s">
        <v>7264</v>
      </c>
      <c r="E557" s="12" t="n">
        <v>18628</v>
      </c>
      <c r="G557" s="12" t="s">
        <v>2017</v>
      </c>
      <c r="H557" s="12" t="s">
        <v>2018</v>
      </c>
      <c r="I557" s="12" t="s">
        <v>2019</v>
      </c>
      <c r="K557" s="12" t="s">
        <v>7007</v>
      </c>
      <c r="M557" s="12" t="s">
        <v>2022</v>
      </c>
    </row>
    <row r="558" customFormat="false" ht="12.75" hidden="false" customHeight="false" outlineLevel="0" collapsed="false">
      <c r="A558" s="12" t="s">
        <v>1854</v>
      </c>
      <c r="B558" s="12" t="n">
        <v>60</v>
      </c>
      <c r="C558" s="12" t="s">
        <v>7265</v>
      </c>
      <c r="D558" s="12" t="s">
        <v>7266</v>
      </c>
      <c r="E558" s="12" t="n">
        <v>18637</v>
      </c>
      <c r="G558" s="12" t="s">
        <v>2017</v>
      </c>
      <c r="H558" s="12" t="s">
        <v>2018</v>
      </c>
      <c r="I558" s="12" t="s">
        <v>2019</v>
      </c>
      <c r="K558" s="12" t="s">
        <v>7007</v>
      </c>
      <c r="M558" s="12" t="s">
        <v>2022</v>
      </c>
    </row>
    <row r="559" customFormat="false" ht="12.75" hidden="false" customHeight="false" outlineLevel="0" collapsed="false">
      <c r="A559" s="12" t="s">
        <v>1854</v>
      </c>
      <c r="B559" s="12" t="n">
        <v>60</v>
      </c>
      <c r="C559" s="12" t="s">
        <v>2177</v>
      </c>
      <c r="D559" s="12" t="s">
        <v>2178</v>
      </c>
      <c r="E559" s="12" t="n">
        <v>18647</v>
      </c>
      <c r="G559" s="12" t="s">
        <v>2017</v>
      </c>
      <c r="H559" s="12" t="s">
        <v>2018</v>
      </c>
      <c r="I559" s="12" t="s">
        <v>2019</v>
      </c>
      <c r="K559" s="12" t="s">
        <v>2041</v>
      </c>
      <c r="M559" s="12" t="s">
        <v>2022</v>
      </c>
    </row>
    <row r="560" customFormat="false" ht="12.75" hidden="false" customHeight="false" outlineLevel="0" collapsed="false">
      <c r="A560" s="12" t="s">
        <v>1854</v>
      </c>
      <c r="B560" s="12" t="n">
        <v>60</v>
      </c>
      <c r="C560" s="12" t="s">
        <v>2179</v>
      </c>
      <c r="D560" s="12" t="s">
        <v>2180</v>
      </c>
      <c r="E560" s="12" t="n">
        <v>18651</v>
      </c>
      <c r="G560" s="12" t="s">
        <v>2017</v>
      </c>
      <c r="H560" s="12" t="s">
        <v>2018</v>
      </c>
      <c r="I560" s="12" t="s">
        <v>2019</v>
      </c>
      <c r="K560" s="12" t="s">
        <v>2041</v>
      </c>
      <c r="M560" s="12" t="s">
        <v>2022</v>
      </c>
    </row>
    <row r="561" customFormat="false" ht="12.75" hidden="false" customHeight="false" outlineLevel="0" collapsed="false">
      <c r="A561" s="12" t="s">
        <v>1854</v>
      </c>
      <c r="B561" s="12" t="n">
        <v>60</v>
      </c>
      <c r="C561" s="12" t="s">
        <v>7267</v>
      </c>
      <c r="D561" s="12" t="s">
        <v>7268</v>
      </c>
      <c r="E561" s="12" t="n">
        <v>18652</v>
      </c>
      <c r="G561" s="12" t="s">
        <v>2017</v>
      </c>
      <c r="H561" s="12" t="s">
        <v>2018</v>
      </c>
      <c r="I561" s="12" t="s">
        <v>2019</v>
      </c>
      <c r="K561" s="12" t="s">
        <v>7007</v>
      </c>
      <c r="M561" s="12" t="s">
        <v>2022</v>
      </c>
    </row>
    <row r="562" customFormat="false" ht="12.75" hidden="false" customHeight="false" outlineLevel="0" collapsed="false">
      <c r="A562" s="12" t="s">
        <v>1854</v>
      </c>
      <c r="B562" s="12" t="n">
        <v>60</v>
      </c>
      <c r="C562" s="12" t="s">
        <v>7269</v>
      </c>
      <c r="D562" s="12" t="s">
        <v>7270</v>
      </c>
      <c r="E562" s="12" t="n">
        <v>18681</v>
      </c>
      <c r="G562" s="12" t="s">
        <v>2017</v>
      </c>
      <c r="H562" s="12" t="s">
        <v>2018</v>
      </c>
      <c r="I562" s="12" t="s">
        <v>2019</v>
      </c>
      <c r="K562" s="12" t="s">
        <v>7007</v>
      </c>
      <c r="M562" s="12" t="s">
        <v>2022</v>
      </c>
    </row>
    <row r="563" customFormat="false" ht="12.75" hidden="false" customHeight="false" outlineLevel="0" collapsed="false">
      <c r="A563" s="12" t="s">
        <v>1854</v>
      </c>
      <c r="B563" s="12" t="n">
        <v>60</v>
      </c>
      <c r="C563" s="12" t="s">
        <v>7271</v>
      </c>
      <c r="D563" s="12" t="s">
        <v>7272</v>
      </c>
      <c r="E563" s="12" t="n">
        <v>18722</v>
      </c>
      <c r="G563" s="12" t="s">
        <v>2017</v>
      </c>
      <c r="H563" s="12" t="s">
        <v>2018</v>
      </c>
      <c r="I563" s="12" t="s">
        <v>2019</v>
      </c>
      <c r="K563" s="12" t="s">
        <v>7007</v>
      </c>
      <c r="M563" s="12" t="s">
        <v>2022</v>
      </c>
    </row>
    <row r="564" customFormat="false" ht="12.75" hidden="false" customHeight="false" outlineLevel="0" collapsed="false">
      <c r="A564" s="12" t="s">
        <v>1854</v>
      </c>
      <c r="B564" s="12" t="n">
        <v>60</v>
      </c>
      <c r="C564" s="12" t="s">
        <v>7273</v>
      </c>
      <c r="D564" s="12" t="s">
        <v>7274</v>
      </c>
      <c r="E564" s="12" t="n">
        <v>19950</v>
      </c>
      <c r="G564" s="12" t="s">
        <v>2017</v>
      </c>
      <c r="H564" s="12" t="s">
        <v>2018</v>
      </c>
      <c r="I564" s="12" t="s">
        <v>2019</v>
      </c>
      <c r="K564" s="12" t="s">
        <v>7007</v>
      </c>
      <c r="M564" s="12" t="s">
        <v>2022</v>
      </c>
    </row>
    <row r="565" customFormat="false" ht="12.75" hidden="false" customHeight="false" outlineLevel="0" collapsed="false">
      <c r="A565" s="12" t="s">
        <v>1854</v>
      </c>
      <c r="B565" s="12" t="n">
        <v>60</v>
      </c>
      <c r="C565" s="12" t="s">
        <v>6862</v>
      </c>
      <c r="D565" s="12" t="s">
        <v>6863</v>
      </c>
      <c r="E565" s="12" t="n">
        <v>19964</v>
      </c>
      <c r="F565" s="12" t="n">
        <v>1984</v>
      </c>
      <c r="G565" s="12" t="s">
        <v>2017</v>
      </c>
      <c r="H565" s="12" t="s">
        <v>2018</v>
      </c>
      <c r="I565" s="12" t="s">
        <v>2019</v>
      </c>
      <c r="K565" s="12" t="s">
        <v>4500</v>
      </c>
      <c r="L565" s="12" t="s">
        <v>2027</v>
      </c>
      <c r="M565" s="12" t="s">
        <v>2022</v>
      </c>
      <c r="O565" s="12" t="s">
        <v>6551</v>
      </c>
    </row>
    <row r="566" customFormat="false" ht="12.75" hidden="false" customHeight="false" outlineLevel="0" collapsed="false">
      <c r="A566" s="12" t="s">
        <v>1854</v>
      </c>
      <c r="B566" s="12" t="n">
        <v>60</v>
      </c>
      <c r="C566" s="12" t="s">
        <v>2187</v>
      </c>
      <c r="D566" s="12" t="s">
        <v>2188</v>
      </c>
      <c r="E566" s="12" t="n">
        <v>19965</v>
      </c>
      <c r="F566" s="12" t="n">
        <v>1892</v>
      </c>
      <c r="G566" s="12" t="s">
        <v>2017</v>
      </c>
      <c r="H566" s="12" t="s">
        <v>2018</v>
      </c>
      <c r="I566" s="12" t="s">
        <v>2019</v>
      </c>
      <c r="K566" s="12" t="s">
        <v>2020</v>
      </c>
      <c r="L566" s="12" t="s">
        <v>2027</v>
      </c>
      <c r="M566" s="12" t="s">
        <v>2022</v>
      </c>
      <c r="O566" s="12" t="s">
        <v>2189</v>
      </c>
    </row>
    <row r="567" customFormat="false" ht="12.75" hidden="false" customHeight="false" outlineLevel="0" collapsed="false">
      <c r="A567" s="12" t="s">
        <v>1854</v>
      </c>
      <c r="B567" s="12" t="n">
        <v>60</v>
      </c>
      <c r="C567" s="12" t="s">
        <v>7275</v>
      </c>
      <c r="D567" s="12" t="s">
        <v>7276</v>
      </c>
      <c r="E567" s="12" t="n">
        <v>19328</v>
      </c>
      <c r="G567" s="12" t="s">
        <v>2017</v>
      </c>
      <c r="H567" s="12" t="s">
        <v>2018</v>
      </c>
      <c r="I567" s="12" t="s">
        <v>2019</v>
      </c>
      <c r="K567" s="12" t="s">
        <v>7007</v>
      </c>
      <c r="M567" s="12" t="s">
        <v>2022</v>
      </c>
    </row>
    <row r="568" customFormat="false" ht="12.75" hidden="false" customHeight="false" outlineLevel="0" collapsed="false">
      <c r="A568" s="12" t="s">
        <v>1854</v>
      </c>
      <c r="B568" s="12" t="n">
        <v>60</v>
      </c>
      <c r="C568" s="12" t="s">
        <v>2190</v>
      </c>
      <c r="D568" s="12" t="s">
        <v>2191</v>
      </c>
      <c r="E568" s="12" t="n">
        <v>19333</v>
      </c>
      <c r="F568" s="12" t="n">
        <v>1970</v>
      </c>
      <c r="G568" s="12" t="s">
        <v>2017</v>
      </c>
      <c r="H568" s="12" t="s">
        <v>2018</v>
      </c>
      <c r="I568" s="12" t="s">
        <v>2019</v>
      </c>
      <c r="K568" s="12" t="s">
        <v>2020</v>
      </c>
      <c r="L568" s="12" t="s">
        <v>2027</v>
      </c>
      <c r="M568" s="12" t="s">
        <v>2022</v>
      </c>
      <c r="O568" s="12" t="s">
        <v>2192</v>
      </c>
    </row>
    <row r="569" customFormat="false" ht="12.75" hidden="false" customHeight="false" outlineLevel="0" collapsed="false">
      <c r="A569" s="12" t="s">
        <v>1854</v>
      </c>
      <c r="B569" s="12" t="n">
        <v>60</v>
      </c>
      <c r="C569" s="12" t="s">
        <v>2193</v>
      </c>
      <c r="D569" s="12" t="s">
        <v>2194</v>
      </c>
      <c r="E569" s="12" t="n">
        <v>19378</v>
      </c>
      <c r="F569" s="12" t="n">
        <v>1834</v>
      </c>
      <c r="G569" s="12" t="s">
        <v>2017</v>
      </c>
      <c r="H569" s="12" t="s">
        <v>2018</v>
      </c>
      <c r="I569" s="12" t="s">
        <v>2019</v>
      </c>
      <c r="K569" s="12" t="s">
        <v>2020</v>
      </c>
      <c r="L569" s="12" t="s">
        <v>2027</v>
      </c>
      <c r="M569" s="12" t="s">
        <v>2022</v>
      </c>
      <c r="O569" s="12" t="s">
        <v>2195</v>
      </c>
    </row>
    <row r="570" customFormat="false" ht="12.75" hidden="false" customHeight="false" outlineLevel="0" collapsed="false">
      <c r="A570" s="12" t="s">
        <v>1854</v>
      </c>
      <c r="B570" s="12" t="n">
        <v>60</v>
      </c>
      <c r="C570" s="12" t="s">
        <v>7277</v>
      </c>
      <c r="D570" s="12" t="s">
        <v>7278</v>
      </c>
      <c r="E570" s="12" t="n">
        <v>19381</v>
      </c>
      <c r="G570" s="12" t="s">
        <v>2017</v>
      </c>
      <c r="H570" s="12" t="s">
        <v>2018</v>
      </c>
      <c r="I570" s="12" t="s">
        <v>2019</v>
      </c>
      <c r="K570" s="12" t="s">
        <v>7007</v>
      </c>
      <c r="M570" s="12" t="s">
        <v>2022</v>
      </c>
    </row>
    <row r="571" customFormat="false" ht="12.75" hidden="false" customHeight="false" outlineLevel="0" collapsed="false">
      <c r="A571" s="12" t="s">
        <v>1854</v>
      </c>
      <c r="B571" s="12" t="n">
        <v>60</v>
      </c>
      <c r="C571" s="12" t="s">
        <v>2198</v>
      </c>
      <c r="D571" s="12" t="s">
        <v>2199</v>
      </c>
      <c r="E571" s="12" t="n">
        <v>17971</v>
      </c>
      <c r="F571" s="12" t="n">
        <v>1960</v>
      </c>
      <c r="G571" s="12" t="s">
        <v>2061</v>
      </c>
      <c r="H571" s="12" t="s">
        <v>2018</v>
      </c>
      <c r="I571" s="12" t="s">
        <v>2019</v>
      </c>
      <c r="K571" s="12" t="s">
        <v>2020</v>
      </c>
      <c r="L571" s="12" t="s">
        <v>2027</v>
      </c>
      <c r="M571" s="12" t="s">
        <v>2022</v>
      </c>
      <c r="O571" s="12" t="s">
        <v>2200</v>
      </c>
    </row>
    <row r="572" customFormat="false" ht="12.75" hidden="false" customHeight="false" outlineLevel="0" collapsed="false">
      <c r="A572" s="12" t="s">
        <v>1854</v>
      </c>
      <c r="B572" s="12" t="n">
        <v>60</v>
      </c>
      <c r="C572" s="12" t="s">
        <v>2201</v>
      </c>
      <c r="D572" s="12" t="s">
        <v>2202</v>
      </c>
      <c r="E572" s="12" t="n">
        <v>17989</v>
      </c>
      <c r="F572" s="12" t="n">
        <v>1960</v>
      </c>
      <c r="G572" s="12" t="s">
        <v>2061</v>
      </c>
      <c r="H572" s="12" t="s">
        <v>2018</v>
      </c>
      <c r="I572" s="12" t="s">
        <v>2019</v>
      </c>
      <c r="K572" s="12" t="s">
        <v>2020</v>
      </c>
      <c r="L572" s="12" t="s">
        <v>2027</v>
      </c>
      <c r="M572" s="12" t="s">
        <v>2022</v>
      </c>
      <c r="O572" s="12" t="s">
        <v>2200</v>
      </c>
    </row>
    <row r="573" customFormat="false" ht="12.75" hidden="false" customHeight="false" outlineLevel="0" collapsed="false">
      <c r="A573" s="12" t="s">
        <v>1854</v>
      </c>
      <c r="B573" s="12" t="n">
        <v>60</v>
      </c>
      <c r="C573" s="12" t="s">
        <v>2207</v>
      </c>
      <c r="D573" s="12" t="s">
        <v>2208</v>
      </c>
      <c r="E573" s="12" t="n">
        <v>18049</v>
      </c>
      <c r="F573" s="12" t="n">
        <v>1850</v>
      </c>
      <c r="G573" s="12" t="s">
        <v>2061</v>
      </c>
      <c r="H573" s="12" t="s">
        <v>2018</v>
      </c>
      <c r="I573" s="12" t="s">
        <v>2019</v>
      </c>
      <c r="K573" s="12" t="s">
        <v>2020</v>
      </c>
      <c r="L573" s="12" t="s">
        <v>2027</v>
      </c>
      <c r="M573" s="12" t="s">
        <v>2022</v>
      </c>
      <c r="O573" s="12" t="s">
        <v>2209</v>
      </c>
    </row>
    <row r="574" customFormat="false" ht="12.75" hidden="false" customHeight="false" outlineLevel="0" collapsed="false">
      <c r="A574" s="12" t="s">
        <v>1854</v>
      </c>
      <c r="B574" s="12" t="n">
        <v>60</v>
      </c>
      <c r="C574" s="12" t="s">
        <v>2210</v>
      </c>
      <c r="D574" s="12" t="s">
        <v>2211</v>
      </c>
      <c r="E574" s="12" t="n">
        <v>18056</v>
      </c>
      <c r="G574" s="12" t="s">
        <v>2061</v>
      </c>
      <c r="H574" s="12" t="s">
        <v>2018</v>
      </c>
      <c r="I574" s="12" t="s">
        <v>2019</v>
      </c>
      <c r="K574" s="12" t="s">
        <v>2041</v>
      </c>
      <c r="M574" s="12" t="s">
        <v>2022</v>
      </c>
    </row>
    <row r="575" customFormat="false" ht="12.75" hidden="false" customHeight="false" outlineLevel="0" collapsed="false">
      <c r="A575" s="12" t="s">
        <v>1854</v>
      </c>
      <c r="B575" s="12" t="n">
        <v>60</v>
      </c>
      <c r="C575" s="12" t="s">
        <v>2216</v>
      </c>
      <c r="D575" s="12" t="s">
        <v>2217</v>
      </c>
      <c r="E575" s="12" t="n">
        <v>18162</v>
      </c>
      <c r="F575" s="12" t="n">
        <v>1930</v>
      </c>
      <c r="G575" s="12" t="s">
        <v>2017</v>
      </c>
      <c r="H575" s="12" t="s">
        <v>2018</v>
      </c>
      <c r="I575" s="12" t="s">
        <v>2019</v>
      </c>
      <c r="K575" s="12" t="s">
        <v>2020</v>
      </c>
      <c r="L575" s="12" t="s">
        <v>2027</v>
      </c>
      <c r="M575" s="12" t="s">
        <v>2022</v>
      </c>
      <c r="O575" s="12" t="s">
        <v>2218</v>
      </c>
    </row>
    <row r="576" customFormat="false" ht="12.75" hidden="false" customHeight="false" outlineLevel="0" collapsed="false">
      <c r="A576" s="12" t="s">
        <v>1854</v>
      </c>
      <c r="B576" s="12" t="n">
        <v>60</v>
      </c>
      <c r="C576" s="12" t="s">
        <v>2219</v>
      </c>
      <c r="D576" s="12" t="s">
        <v>2220</v>
      </c>
      <c r="E576" s="12" t="n">
        <v>18231</v>
      </c>
      <c r="G576" s="12" t="s">
        <v>2061</v>
      </c>
      <c r="H576" s="12" t="s">
        <v>2018</v>
      </c>
      <c r="I576" s="12" t="s">
        <v>2019</v>
      </c>
      <c r="K576" s="12" t="s">
        <v>2041</v>
      </c>
      <c r="M576" s="12" t="s">
        <v>2022</v>
      </c>
    </row>
    <row r="577" customFormat="false" ht="12.75" hidden="false" customHeight="false" outlineLevel="0" collapsed="false">
      <c r="A577" s="12" t="s">
        <v>1854</v>
      </c>
      <c r="B577" s="12" t="n">
        <v>60</v>
      </c>
      <c r="C577" s="12" t="s">
        <v>2223</v>
      </c>
      <c r="D577" s="12" t="s">
        <v>2224</v>
      </c>
      <c r="E577" s="12" t="n">
        <v>18249</v>
      </c>
      <c r="F577" s="12" t="n">
        <v>1932</v>
      </c>
      <c r="G577" s="12" t="s">
        <v>2061</v>
      </c>
      <c r="H577" s="12" t="s">
        <v>2018</v>
      </c>
      <c r="I577" s="12" t="s">
        <v>2019</v>
      </c>
      <c r="K577" s="12" t="s">
        <v>2020</v>
      </c>
      <c r="L577" s="12" t="s">
        <v>2225</v>
      </c>
      <c r="M577" s="12" t="s">
        <v>2022</v>
      </c>
      <c r="O577" s="12" t="s">
        <v>2226</v>
      </c>
    </row>
    <row r="578" customFormat="false" ht="12.75" hidden="false" customHeight="false" outlineLevel="0" collapsed="false">
      <c r="A578" s="12" t="s">
        <v>1854</v>
      </c>
      <c r="B578" s="12" t="n">
        <v>60</v>
      </c>
      <c r="C578" s="12" t="s">
        <v>2233</v>
      </c>
      <c r="D578" s="12" t="s">
        <v>2234</v>
      </c>
      <c r="E578" s="12" t="n">
        <v>18270</v>
      </c>
      <c r="G578" s="12" t="s">
        <v>2061</v>
      </c>
      <c r="H578" s="12" t="s">
        <v>2018</v>
      </c>
      <c r="I578" s="12" t="s">
        <v>2019</v>
      </c>
      <c r="K578" s="12" t="s">
        <v>2041</v>
      </c>
      <c r="M578" s="12" t="s">
        <v>2022</v>
      </c>
    </row>
    <row r="579" customFormat="false" ht="12.75" hidden="false" customHeight="false" outlineLevel="0" collapsed="false">
      <c r="A579" s="12" t="s">
        <v>1854</v>
      </c>
      <c r="B579" s="12" t="n">
        <v>60</v>
      </c>
      <c r="C579" s="12" t="s">
        <v>7279</v>
      </c>
      <c r="D579" s="12" t="s">
        <v>7280</v>
      </c>
      <c r="E579" s="12" t="n">
        <v>18272</v>
      </c>
      <c r="G579" s="12" t="s">
        <v>2061</v>
      </c>
      <c r="H579" s="12" t="s">
        <v>2018</v>
      </c>
      <c r="I579" s="12" t="s">
        <v>2019</v>
      </c>
      <c r="K579" s="12" t="s">
        <v>7007</v>
      </c>
      <c r="M579" s="12" t="s">
        <v>2022</v>
      </c>
    </row>
    <row r="580" customFormat="false" ht="12.75" hidden="false" customHeight="false" outlineLevel="0" collapsed="false">
      <c r="A580" s="12" t="s">
        <v>1854</v>
      </c>
      <c r="B580" s="12" t="n">
        <v>60</v>
      </c>
      <c r="C580" s="12" t="s">
        <v>2241</v>
      </c>
      <c r="D580" s="12" t="s">
        <v>2242</v>
      </c>
      <c r="E580" s="12" t="n">
        <v>18299</v>
      </c>
      <c r="G580" s="12" t="s">
        <v>2061</v>
      </c>
      <c r="H580" s="12" t="s">
        <v>2018</v>
      </c>
      <c r="I580" s="12" t="s">
        <v>2019</v>
      </c>
      <c r="K580" s="12" t="s">
        <v>2041</v>
      </c>
      <c r="M580" s="12" t="s">
        <v>2022</v>
      </c>
    </row>
    <row r="581" customFormat="false" ht="12.75" hidden="false" customHeight="false" outlineLevel="0" collapsed="false">
      <c r="A581" s="12" t="s">
        <v>1854</v>
      </c>
      <c r="B581" s="12" t="n">
        <v>60</v>
      </c>
      <c r="C581" s="12" t="s">
        <v>2243</v>
      </c>
      <c r="D581" s="12" t="s">
        <v>2244</v>
      </c>
      <c r="E581" s="12" t="n">
        <v>18473</v>
      </c>
      <c r="G581" s="12" t="s">
        <v>2061</v>
      </c>
      <c r="H581" s="12" t="s">
        <v>2018</v>
      </c>
      <c r="I581" s="12" t="s">
        <v>2019</v>
      </c>
      <c r="K581" s="12" t="s">
        <v>2041</v>
      </c>
      <c r="M581" s="12" t="s">
        <v>2022</v>
      </c>
    </row>
    <row r="582" customFormat="false" ht="12.75" hidden="false" customHeight="false" outlineLevel="0" collapsed="false">
      <c r="A582" s="12" t="s">
        <v>1854</v>
      </c>
      <c r="B582" s="12" t="n">
        <v>60</v>
      </c>
      <c r="C582" s="12" t="s">
        <v>7281</v>
      </c>
      <c r="D582" s="12" t="s">
        <v>7282</v>
      </c>
      <c r="E582" s="12" t="n">
        <v>18474</v>
      </c>
      <c r="G582" s="12" t="s">
        <v>2061</v>
      </c>
      <c r="H582" s="12" t="s">
        <v>2018</v>
      </c>
      <c r="I582" s="12" t="s">
        <v>2019</v>
      </c>
      <c r="K582" s="12" t="s">
        <v>7007</v>
      </c>
      <c r="M582" s="12" t="s">
        <v>2022</v>
      </c>
    </row>
    <row r="583" customFormat="false" ht="12.75" hidden="false" customHeight="false" outlineLevel="0" collapsed="false">
      <c r="A583" s="12" t="s">
        <v>1854</v>
      </c>
      <c r="B583" s="12" t="n">
        <v>60</v>
      </c>
      <c r="C583" s="12" t="s">
        <v>72</v>
      </c>
      <c r="D583" s="12" t="s">
        <v>1443</v>
      </c>
      <c r="E583" s="12" t="n">
        <v>18587</v>
      </c>
      <c r="G583" s="12" t="s">
        <v>2061</v>
      </c>
      <c r="H583" s="12" t="s">
        <v>2018</v>
      </c>
      <c r="I583" s="12" t="s">
        <v>2019</v>
      </c>
      <c r="K583" s="12" t="s">
        <v>2041</v>
      </c>
      <c r="M583" s="12" t="s">
        <v>2245</v>
      </c>
    </row>
    <row r="584" customFormat="false" ht="12.75" hidden="false" customHeight="false" outlineLevel="0" collapsed="false">
      <c r="A584" s="12" t="s">
        <v>1854</v>
      </c>
      <c r="B584" s="12" t="n">
        <v>60</v>
      </c>
      <c r="C584" s="12" t="s">
        <v>2248</v>
      </c>
      <c r="D584" s="12" t="s">
        <v>2249</v>
      </c>
      <c r="E584" s="12" t="n">
        <v>18861</v>
      </c>
      <c r="F584" s="12" t="n">
        <v>1915</v>
      </c>
      <c r="G584" s="12" t="s">
        <v>2061</v>
      </c>
      <c r="H584" s="12" t="s">
        <v>2018</v>
      </c>
      <c r="I584" s="12" t="s">
        <v>2019</v>
      </c>
      <c r="K584" s="12" t="s">
        <v>2020</v>
      </c>
      <c r="L584" s="12" t="s">
        <v>2027</v>
      </c>
      <c r="M584" s="12" t="s">
        <v>2022</v>
      </c>
      <c r="O584" s="12" t="s">
        <v>2250</v>
      </c>
    </row>
    <row r="585" customFormat="false" ht="12.75" hidden="false" customHeight="false" outlineLevel="0" collapsed="false">
      <c r="A585" s="12" t="s">
        <v>1854</v>
      </c>
      <c r="B585" s="12" t="n">
        <v>60</v>
      </c>
      <c r="C585" s="12" t="s">
        <v>7283</v>
      </c>
      <c r="D585" s="12" t="s">
        <v>7284</v>
      </c>
      <c r="E585" s="12" t="n">
        <v>18973</v>
      </c>
      <c r="G585" s="12" t="s">
        <v>2061</v>
      </c>
      <c r="H585" s="12" t="s">
        <v>2018</v>
      </c>
      <c r="I585" s="12" t="s">
        <v>2019</v>
      </c>
      <c r="K585" s="12" t="s">
        <v>7007</v>
      </c>
      <c r="M585" s="12" t="s">
        <v>2022</v>
      </c>
    </row>
    <row r="586" customFormat="false" ht="12.75" hidden="false" customHeight="false" outlineLevel="0" collapsed="false">
      <c r="A586" s="12" t="s">
        <v>1854</v>
      </c>
      <c r="B586" s="12" t="n">
        <v>60</v>
      </c>
      <c r="C586" s="12" t="s">
        <v>2253</v>
      </c>
      <c r="D586" s="12" t="s">
        <v>2254</v>
      </c>
      <c r="E586" s="12" t="n">
        <v>18995</v>
      </c>
      <c r="G586" s="12" t="s">
        <v>2061</v>
      </c>
      <c r="H586" s="12" t="s">
        <v>2018</v>
      </c>
      <c r="I586" s="12" t="s">
        <v>2019</v>
      </c>
      <c r="K586" s="12" t="s">
        <v>2041</v>
      </c>
      <c r="M586" s="12" t="s">
        <v>2022</v>
      </c>
    </row>
    <row r="587" customFormat="false" ht="12.75" hidden="false" customHeight="false" outlineLevel="0" collapsed="false">
      <c r="A587" s="12" t="s">
        <v>1854</v>
      </c>
      <c r="B587" s="12" t="n">
        <v>60</v>
      </c>
      <c r="C587" s="12" t="s">
        <v>2255</v>
      </c>
      <c r="D587" s="12" t="s">
        <v>2256</v>
      </c>
      <c r="E587" s="12" t="n">
        <v>18997</v>
      </c>
      <c r="F587" s="12" t="n">
        <v>1825</v>
      </c>
      <c r="G587" s="12" t="s">
        <v>2061</v>
      </c>
      <c r="H587" s="12" t="s">
        <v>2018</v>
      </c>
      <c r="I587" s="12" t="s">
        <v>2019</v>
      </c>
      <c r="K587" s="12" t="s">
        <v>2020</v>
      </c>
      <c r="L587" s="12" t="s">
        <v>2027</v>
      </c>
      <c r="M587" s="12" t="s">
        <v>2022</v>
      </c>
      <c r="O587" s="12" t="s">
        <v>2257</v>
      </c>
    </row>
    <row r="588" customFormat="false" ht="12.75" hidden="false" customHeight="false" outlineLevel="0" collapsed="false">
      <c r="A588" s="12" t="s">
        <v>1854</v>
      </c>
      <c r="B588" s="12" t="n">
        <v>60</v>
      </c>
      <c r="C588" s="12" t="s">
        <v>2258</v>
      </c>
      <c r="D588" s="12" t="s">
        <v>2259</v>
      </c>
      <c r="E588" s="12" t="n">
        <v>19011</v>
      </c>
      <c r="F588" s="12" t="n">
        <v>1992</v>
      </c>
      <c r="G588" s="12" t="s">
        <v>2061</v>
      </c>
      <c r="H588" s="12" t="s">
        <v>2018</v>
      </c>
      <c r="I588" s="12" t="s">
        <v>2019</v>
      </c>
      <c r="K588" s="12" t="s">
        <v>2020</v>
      </c>
      <c r="L588" s="12" t="s">
        <v>2027</v>
      </c>
      <c r="M588" s="12" t="s">
        <v>2022</v>
      </c>
      <c r="O588" s="12" t="s">
        <v>2260</v>
      </c>
    </row>
    <row r="589" customFormat="false" ht="12.75" hidden="false" customHeight="false" outlineLevel="0" collapsed="false">
      <c r="A589" s="12" t="s">
        <v>1854</v>
      </c>
      <c r="B589" s="12" t="n">
        <v>60</v>
      </c>
      <c r="C589" s="12" t="s">
        <v>7285</v>
      </c>
      <c r="D589" s="12" t="s">
        <v>7286</v>
      </c>
      <c r="E589" s="12" t="n">
        <v>19179</v>
      </c>
      <c r="G589" s="12" t="s">
        <v>2017</v>
      </c>
      <c r="H589" s="12" t="s">
        <v>2018</v>
      </c>
      <c r="I589" s="12" t="s">
        <v>2019</v>
      </c>
      <c r="K589" s="12" t="s">
        <v>7007</v>
      </c>
      <c r="M589" s="12" t="s">
        <v>2022</v>
      </c>
    </row>
    <row r="590" customFormat="false" ht="12.75" hidden="false" customHeight="false" outlineLevel="0" collapsed="false">
      <c r="A590" s="12" t="s">
        <v>1854</v>
      </c>
      <c r="B590" s="12" t="n">
        <v>60</v>
      </c>
      <c r="C590" s="12" t="s">
        <v>2269</v>
      </c>
      <c r="D590" s="12" t="s">
        <v>2270</v>
      </c>
      <c r="E590" s="12" t="n">
        <v>19184</v>
      </c>
      <c r="F590" s="12" t="n">
        <v>1971</v>
      </c>
      <c r="G590" s="12" t="s">
        <v>2017</v>
      </c>
      <c r="H590" s="12" t="s">
        <v>2018</v>
      </c>
      <c r="I590" s="12" t="s">
        <v>2019</v>
      </c>
      <c r="K590" s="12" t="s">
        <v>2020</v>
      </c>
      <c r="L590" s="12" t="s">
        <v>2027</v>
      </c>
      <c r="M590" s="12" t="s">
        <v>2022</v>
      </c>
      <c r="O590" s="12" t="s">
        <v>2271</v>
      </c>
    </row>
    <row r="591" customFormat="false" ht="12.75" hidden="false" customHeight="false" outlineLevel="0" collapsed="false">
      <c r="A591" s="12" t="s">
        <v>1854</v>
      </c>
      <c r="B591" s="12" t="n">
        <v>60</v>
      </c>
      <c r="C591" s="12" t="s">
        <v>2272</v>
      </c>
      <c r="D591" s="12" t="s">
        <v>2273</v>
      </c>
      <c r="E591" s="12" t="n">
        <v>19235</v>
      </c>
      <c r="G591" s="12" t="s">
        <v>2061</v>
      </c>
      <c r="H591" s="12" t="s">
        <v>2018</v>
      </c>
      <c r="I591" s="12" t="s">
        <v>2019</v>
      </c>
      <c r="K591" s="12" t="s">
        <v>2041</v>
      </c>
      <c r="M591" s="12" t="s">
        <v>2022</v>
      </c>
    </row>
    <row r="592" customFormat="false" ht="12.75" hidden="false" customHeight="false" outlineLevel="0" collapsed="false">
      <c r="A592" s="12" t="s">
        <v>1854</v>
      </c>
      <c r="B592" s="12" t="n">
        <v>60</v>
      </c>
      <c r="C592" s="12" t="s">
        <v>2276</v>
      </c>
      <c r="D592" s="12" t="s">
        <v>2277</v>
      </c>
      <c r="E592" s="12" t="n">
        <v>19450</v>
      </c>
      <c r="G592" s="12" t="s">
        <v>2061</v>
      </c>
      <c r="H592" s="12" t="s">
        <v>2018</v>
      </c>
      <c r="I592" s="12" t="s">
        <v>2019</v>
      </c>
      <c r="K592" s="12" t="s">
        <v>2041</v>
      </c>
      <c r="M592" s="12" t="s">
        <v>2022</v>
      </c>
    </row>
    <row r="593" customFormat="false" ht="12.75" hidden="false" customHeight="false" outlineLevel="0" collapsed="false">
      <c r="A593" s="12" t="s">
        <v>1854</v>
      </c>
      <c r="B593" s="12" t="n">
        <v>60</v>
      </c>
      <c r="C593" s="12" t="s">
        <v>153</v>
      </c>
      <c r="D593" s="12" t="s">
        <v>2284</v>
      </c>
      <c r="E593" s="12" t="n">
        <v>19505</v>
      </c>
      <c r="G593" s="12" t="s">
        <v>2061</v>
      </c>
      <c r="H593" s="12" t="s">
        <v>2018</v>
      </c>
      <c r="I593" s="12" t="s">
        <v>2019</v>
      </c>
      <c r="K593" s="12" t="s">
        <v>2041</v>
      </c>
      <c r="M593" s="12" t="s">
        <v>2022</v>
      </c>
    </row>
    <row r="594" customFormat="false" ht="12.75" hidden="false" customHeight="false" outlineLevel="0" collapsed="false">
      <c r="A594" s="12" t="s">
        <v>1854</v>
      </c>
      <c r="B594" s="12" t="n">
        <v>60</v>
      </c>
      <c r="C594" s="12" t="s">
        <v>155</v>
      </c>
      <c r="D594" s="12" t="s">
        <v>2285</v>
      </c>
      <c r="E594" s="12" t="n">
        <v>19506</v>
      </c>
      <c r="G594" s="12" t="s">
        <v>2061</v>
      </c>
      <c r="H594" s="12" t="s">
        <v>2018</v>
      </c>
      <c r="I594" s="12" t="s">
        <v>2019</v>
      </c>
      <c r="K594" s="12" t="s">
        <v>2041</v>
      </c>
      <c r="M594" s="12" t="s">
        <v>2022</v>
      </c>
    </row>
    <row r="595" customFormat="false" ht="12.75" hidden="false" customHeight="false" outlineLevel="0" collapsed="false">
      <c r="A595" s="12" t="s">
        <v>1854</v>
      </c>
      <c r="B595" s="12" t="n">
        <v>60</v>
      </c>
      <c r="C595" s="12" t="s">
        <v>2286</v>
      </c>
      <c r="D595" s="12" t="s">
        <v>2287</v>
      </c>
      <c r="E595" s="12" t="n">
        <v>19602</v>
      </c>
      <c r="G595" s="12" t="s">
        <v>2061</v>
      </c>
      <c r="H595" s="12" t="s">
        <v>2018</v>
      </c>
      <c r="I595" s="12" t="s">
        <v>2019</v>
      </c>
      <c r="K595" s="12" t="s">
        <v>2041</v>
      </c>
      <c r="M595" s="12" t="s">
        <v>2022</v>
      </c>
    </row>
    <row r="596" customFormat="false" ht="12.75" hidden="false" customHeight="false" outlineLevel="0" collapsed="false">
      <c r="A596" s="12" t="s">
        <v>1854</v>
      </c>
      <c r="B596" s="12" t="n">
        <v>60</v>
      </c>
      <c r="C596" s="12" t="s">
        <v>2288</v>
      </c>
      <c r="D596" s="12" t="s">
        <v>2289</v>
      </c>
      <c r="E596" s="12" t="n">
        <v>19608</v>
      </c>
      <c r="F596" s="12" t="n">
        <v>1889</v>
      </c>
      <c r="G596" s="12" t="s">
        <v>2061</v>
      </c>
      <c r="H596" s="12" t="s">
        <v>2018</v>
      </c>
      <c r="I596" s="12" t="s">
        <v>2019</v>
      </c>
      <c r="K596" s="12" t="s">
        <v>2020</v>
      </c>
      <c r="L596" s="12" t="s">
        <v>2027</v>
      </c>
      <c r="M596" s="12" t="s">
        <v>2022</v>
      </c>
      <c r="O596" s="12" t="s">
        <v>2290</v>
      </c>
    </row>
    <row r="597" customFormat="false" ht="12.75" hidden="false" customHeight="false" outlineLevel="0" collapsed="false">
      <c r="A597" s="12" t="s">
        <v>1854</v>
      </c>
      <c r="B597" s="12" t="n">
        <v>60</v>
      </c>
      <c r="C597" s="12" t="s">
        <v>2291</v>
      </c>
      <c r="D597" s="12" t="s">
        <v>2292</v>
      </c>
      <c r="E597" s="12" t="n">
        <v>19626</v>
      </c>
      <c r="G597" s="12" t="s">
        <v>2061</v>
      </c>
      <c r="H597" s="12" t="s">
        <v>2018</v>
      </c>
      <c r="I597" s="12" t="s">
        <v>2019</v>
      </c>
      <c r="K597" s="12" t="s">
        <v>2041</v>
      </c>
      <c r="M597" s="12" t="s">
        <v>2022</v>
      </c>
    </row>
    <row r="598" customFormat="false" ht="12.75" hidden="false" customHeight="false" outlineLevel="0" collapsed="false">
      <c r="A598" s="12" t="s">
        <v>1854</v>
      </c>
      <c r="B598" s="12" t="n">
        <v>60</v>
      </c>
      <c r="C598" s="12" t="s">
        <v>7287</v>
      </c>
      <c r="D598" s="12" t="s">
        <v>7288</v>
      </c>
      <c r="E598" s="12" t="n">
        <v>19627</v>
      </c>
      <c r="G598" s="12" t="s">
        <v>2061</v>
      </c>
      <c r="H598" s="12" t="s">
        <v>2018</v>
      </c>
      <c r="I598" s="12" t="s">
        <v>2019</v>
      </c>
      <c r="K598" s="12" t="s">
        <v>7007</v>
      </c>
      <c r="M598" s="12" t="s">
        <v>2022</v>
      </c>
    </row>
    <row r="599" customFormat="false" ht="12.75" hidden="false" customHeight="false" outlineLevel="0" collapsed="false">
      <c r="A599" s="12" t="s">
        <v>1854</v>
      </c>
      <c r="B599" s="12" t="n">
        <v>60</v>
      </c>
      <c r="C599" s="12" t="s">
        <v>7289</v>
      </c>
      <c r="D599" s="12" t="s">
        <v>7290</v>
      </c>
      <c r="E599" s="12" t="n">
        <v>19674</v>
      </c>
      <c r="G599" s="12" t="s">
        <v>2061</v>
      </c>
      <c r="H599" s="12" t="s">
        <v>2018</v>
      </c>
      <c r="I599" s="12" t="s">
        <v>2019</v>
      </c>
      <c r="K599" s="12" t="s">
        <v>7007</v>
      </c>
      <c r="M599" s="12" t="s">
        <v>2022</v>
      </c>
    </row>
    <row r="600" customFormat="false" ht="12.75" hidden="false" customHeight="false" outlineLevel="0" collapsed="false">
      <c r="A600" s="12" t="s">
        <v>1854</v>
      </c>
      <c r="B600" s="12" t="n">
        <v>60</v>
      </c>
      <c r="C600" s="12" t="s">
        <v>7291</v>
      </c>
      <c r="D600" s="12" t="s">
        <v>7292</v>
      </c>
      <c r="E600" s="12" t="n">
        <v>19736</v>
      </c>
      <c r="G600" s="12" t="s">
        <v>2017</v>
      </c>
      <c r="H600" s="12" t="s">
        <v>2018</v>
      </c>
      <c r="I600" s="12" t="s">
        <v>2019</v>
      </c>
      <c r="K600" s="12" t="s">
        <v>7007</v>
      </c>
      <c r="M600" s="12" t="s">
        <v>2022</v>
      </c>
    </row>
    <row r="601" customFormat="false" ht="12.75" hidden="false" customHeight="false" outlineLevel="0" collapsed="false">
      <c r="A601" s="12" t="s">
        <v>1854</v>
      </c>
      <c r="B601" s="12" t="n">
        <v>60</v>
      </c>
      <c r="C601" s="12" t="s">
        <v>2295</v>
      </c>
      <c r="D601" s="12" t="s">
        <v>2296</v>
      </c>
      <c r="E601" s="12" t="n">
        <v>19737</v>
      </c>
      <c r="G601" s="12" t="s">
        <v>2017</v>
      </c>
      <c r="H601" s="12" t="s">
        <v>2018</v>
      </c>
      <c r="I601" s="12" t="s">
        <v>2019</v>
      </c>
      <c r="K601" s="12" t="s">
        <v>2041</v>
      </c>
      <c r="M601" s="12" t="s">
        <v>2022</v>
      </c>
    </row>
    <row r="602" customFormat="false" ht="12.75" hidden="false" customHeight="false" outlineLevel="0" collapsed="false">
      <c r="A602" s="12" t="s">
        <v>1854</v>
      </c>
      <c r="B602" s="12" t="n">
        <v>60</v>
      </c>
      <c r="C602" s="12" t="s">
        <v>7293</v>
      </c>
      <c r="D602" s="12" t="s">
        <v>7294</v>
      </c>
      <c r="E602" s="12" t="n">
        <v>19739</v>
      </c>
      <c r="G602" s="12" t="s">
        <v>2017</v>
      </c>
      <c r="H602" s="12" t="s">
        <v>2018</v>
      </c>
      <c r="I602" s="12" t="s">
        <v>2019</v>
      </c>
      <c r="K602" s="12" t="s">
        <v>7007</v>
      </c>
      <c r="M602" s="12" t="s">
        <v>2022</v>
      </c>
    </row>
    <row r="603" customFormat="false" ht="12.75" hidden="false" customHeight="false" outlineLevel="0" collapsed="false">
      <c r="A603" s="12" t="s">
        <v>1854</v>
      </c>
      <c r="B603" s="12" t="n">
        <v>60</v>
      </c>
      <c r="C603" s="12" t="s">
        <v>7295</v>
      </c>
      <c r="D603" s="12" t="s">
        <v>7296</v>
      </c>
      <c r="E603" s="12" t="n">
        <v>19741</v>
      </c>
      <c r="G603" s="12" t="s">
        <v>2017</v>
      </c>
      <c r="H603" s="12" t="s">
        <v>2018</v>
      </c>
      <c r="I603" s="12" t="s">
        <v>2019</v>
      </c>
      <c r="K603" s="12" t="s">
        <v>7007</v>
      </c>
      <c r="M603" s="12" t="s">
        <v>2022</v>
      </c>
    </row>
    <row r="604" customFormat="false" ht="12.75" hidden="false" customHeight="false" outlineLevel="0" collapsed="false">
      <c r="A604" s="12" t="s">
        <v>1854</v>
      </c>
      <c r="B604" s="12" t="n">
        <v>60</v>
      </c>
      <c r="C604" s="12" t="s">
        <v>7297</v>
      </c>
      <c r="D604" s="12" t="s">
        <v>7298</v>
      </c>
      <c r="E604" s="12" t="n">
        <v>19742</v>
      </c>
      <c r="G604" s="12" t="s">
        <v>2017</v>
      </c>
      <c r="H604" s="12" t="s">
        <v>2018</v>
      </c>
      <c r="I604" s="12" t="s">
        <v>2019</v>
      </c>
      <c r="K604" s="12" t="s">
        <v>7007</v>
      </c>
      <c r="M604" s="12" t="s">
        <v>2022</v>
      </c>
    </row>
    <row r="605" customFormat="false" ht="12.75" hidden="false" customHeight="false" outlineLevel="0" collapsed="false">
      <c r="A605" s="12" t="s">
        <v>1854</v>
      </c>
      <c r="B605" s="12" t="n">
        <v>60</v>
      </c>
      <c r="C605" s="12" t="s">
        <v>2307</v>
      </c>
      <c r="D605" s="12" t="s">
        <v>2308</v>
      </c>
      <c r="E605" s="12" t="n">
        <v>20007</v>
      </c>
      <c r="G605" s="12" t="s">
        <v>2061</v>
      </c>
      <c r="H605" s="12" t="s">
        <v>2018</v>
      </c>
      <c r="I605" s="12" t="s">
        <v>2019</v>
      </c>
      <c r="K605" s="12" t="s">
        <v>2041</v>
      </c>
      <c r="M605" s="12" t="s">
        <v>2022</v>
      </c>
    </row>
    <row r="606" customFormat="false" ht="12.75" hidden="false" customHeight="false" outlineLevel="0" collapsed="false">
      <c r="A606" s="12" t="s">
        <v>1854</v>
      </c>
      <c r="B606" s="12" t="n">
        <v>60</v>
      </c>
      <c r="C606" s="12" t="s">
        <v>7299</v>
      </c>
      <c r="D606" s="12" t="s">
        <v>7300</v>
      </c>
      <c r="E606" s="12" t="n">
        <v>20048</v>
      </c>
      <c r="G606" s="12" t="s">
        <v>2061</v>
      </c>
      <c r="H606" s="12" t="s">
        <v>2018</v>
      </c>
      <c r="I606" s="12" t="s">
        <v>2019</v>
      </c>
      <c r="K606" s="12" t="s">
        <v>7007</v>
      </c>
      <c r="M606" s="12" t="s">
        <v>2022</v>
      </c>
    </row>
    <row r="607" customFormat="false" ht="12.75" hidden="false" customHeight="false" outlineLevel="0" collapsed="false">
      <c r="A607" s="12" t="s">
        <v>1854</v>
      </c>
      <c r="B607" s="12" t="n">
        <v>60</v>
      </c>
      <c r="C607" s="12" t="s">
        <v>2315</v>
      </c>
      <c r="D607" s="12" t="s">
        <v>2316</v>
      </c>
      <c r="E607" s="12" t="n">
        <v>20077</v>
      </c>
      <c r="F607" s="12" t="n">
        <v>1927</v>
      </c>
      <c r="G607" s="12" t="s">
        <v>2317</v>
      </c>
      <c r="H607" s="12" t="s">
        <v>2018</v>
      </c>
      <c r="I607" s="12" t="s">
        <v>2019</v>
      </c>
      <c r="K607" s="12" t="s">
        <v>2020</v>
      </c>
      <c r="L607" s="12" t="s">
        <v>2318</v>
      </c>
      <c r="M607" s="12" t="s">
        <v>2049</v>
      </c>
      <c r="O607" s="12" t="s">
        <v>2319</v>
      </c>
    </row>
    <row r="608" customFormat="false" ht="12.75" hidden="false" customHeight="false" outlineLevel="0" collapsed="false">
      <c r="A608" s="12" t="s">
        <v>1854</v>
      </c>
      <c r="B608" s="12" t="n">
        <v>60</v>
      </c>
      <c r="C608" s="12" t="s">
        <v>2320</v>
      </c>
      <c r="D608" s="12" t="s">
        <v>2321</v>
      </c>
      <c r="E608" s="12" t="n">
        <v>20115</v>
      </c>
      <c r="G608" s="12" t="s">
        <v>2317</v>
      </c>
      <c r="H608" s="12" t="s">
        <v>2018</v>
      </c>
      <c r="I608" s="12" t="s">
        <v>2019</v>
      </c>
      <c r="K608" s="12" t="s">
        <v>2041</v>
      </c>
      <c r="M608" s="12" t="s">
        <v>2022</v>
      </c>
    </row>
    <row r="609" customFormat="false" ht="12.75" hidden="false" customHeight="false" outlineLevel="0" collapsed="false">
      <c r="A609" s="12" t="s">
        <v>1854</v>
      </c>
      <c r="B609" s="12" t="n">
        <v>60</v>
      </c>
      <c r="C609" s="12" t="s">
        <v>2326</v>
      </c>
      <c r="D609" s="12" t="s">
        <v>2327</v>
      </c>
      <c r="E609" s="12" t="n">
        <v>20169</v>
      </c>
      <c r="F609" s="12" t="n">
        <v>1983</v>
      </c>
      <c r="G609" s="12" t="s">
        <v>2061</v>
      </c>
      <c r="H609" s="12" t="s">
        <v>2018</v>
      </c>
      <c r="I609" s="12" t="s">
        <v>2019</v>
      </c>
      <c r="J609" s="12" t="s">
        <v>2328</v>
      </c>
      <c r="K609" s="12" t="s">
        <v>2020</v>
      </c>
      <c r="L609" s="12" t="s">
        <v>2329</v>
      </c>
      <c r="M609" s="12" t="s">
        <v>2022</v>
      </c>
      <c r="O609" s="12" t="s">
        <v>2039</v>
      </c>
    </row>
    <row r="610" customFormat="false" ht="12.75" hidden="false" customHeight="false" outlineLevel="0" collapsed="false">
      <c r="A610" s="12" t="s">
        <v>1854</v>
      </c>
      <c r="B610" s="12" t="n">
        <v>60</v>
      </c>
      <c r="C610" s="12" t="s">
        <v>2332</v>
      </c>
      <c r="D610" s="12" t="s">
        <v>2333</v>
      </c>
      <c r="E610" s="12" t="n">
        <v>20195</v>
      </c>
      <c r="G610" s="12" t="s">
        <v>2061</v>
      </c>
      <c r="H610" s="12" t="s">
        <v>2018</v>
      </c>
      <c r="I610" s="12" t="s">
        <v>2019</v>
      </c>
      <c r="K610" s="12" t="s">
        <v>2041</v>
      </c>
      <c r="M610" s="12" t="s">
        <v>2022</v>
      </c>
    </row>
    <row r="611" customFormat="false" ht="12.75" hidden="false" customHeight="false" outlineLevel="0" collapsed="false">
      <c r="A611" s="12" t="s">
        <v>1854</v>
      </c>
      <c r="B611" s="12" t="n">
        <v>60</v>
      </c>
      <c r="C611" s="12" t="s">
        <v>2338</v>
      </c>
      <c r="D611" s="12" t="s">
        <v>2339</v>
      </c>
      <c r="E611" s="12" t="n">
        <v>20240</v>
      </c>
      <c r="F611" s="12" t="n">
        <v>2000</v>
      </c>
      <c r="G611" s="12" t="s">
        <v>2017</v>
      </c>
      <c r="H611" s="12" t="s">
        <v>2018</v>
      </c>
      <c r="I611" s="12" t="s">
        <v>2019</v>
      </c>
      <c r="K611" s="12" t="s">
        <v>2020</v>
      </c>
      <c r="L611" s="12" t="s">
        <v>2021</v>
      </c>
      <c r="M611" s="12" t="s">
        <v>2022</v>
      </c>
      <c r="O611" s="12" t="s">
        <v>2340</v>
      </c>
    </row>
    <row r="612" customFormat="false" ht="12.75" hidden="false" customHeight="false" outlineLevel="0" collapsed="false">
      <c r="A612" s="12" t="s">
        <v>1854</v>
      </c>
      <c r="B612" s="12" t="n">
        <v>60</v>
      </c>
      <c r="C612" s="12" t="s">
        <v>7301</v>
      </c>
      <c r="D612" s="12" t="s">
        <v>7302</v>
      </c>
      <c r="E612" s="12" t="n">
        <v>20437</v>
      </c>
      <c r="G612" s="12" t="s">
        <v>2061</v>
      </c>
      <c r="H612" s="12" t="s">
        <v>2018</v>
      </c>
      <c r="I612" s="12" t="s">
        <v>2019</v>
      </c>
      <c r="K612" s="12" t="s">
        <v>7007</v>
      </c>
      <c r="M612" s="12" t="s">
        <v>2022</v>
      </c>
    </row>
    <row r="613" customFormat="false" ht="12.75" hidden="false" customHeight="false" outlineLevel="0" collapsed="false">
      <c r="A613" s="12" t="s">
        <v>1854</v>
      </c>
      <c r="B613" s="12" t="n">
        <v>60</v>
      </c>
      <c r="C613" s="12" t="s">
        <v>2359</v>
      </c>
      <c r="D613" s="12" t="s">
        <v>2360</v>
      </c>
      <c r="E613" s="12" t="n">
        <v>20496</v>
      </c>
      <c r="F613" s="12" t="n">
        <v>1880</v>
      </c>
      <c r="G613" s="12" t="s">
        <v>2061</v>
      </c>
      <c r="H613" s="12" t="s">
        <v>2018</v>
      </c>
      <c r="I613" s="12" t="s">
        <v>2019</v>
      </c>
      <c r="K613" s="12" t="s">
        <v>2020</v>
      </c>
      <c r="L613" s="12" t="s">
        <v>2027</v>
      </c>
      <c r="M613" s="12" t="s">
        <v>2022</v>
      </c>
      <c r="O613" s="12" t="s">
        <v>2057</v>
      </c>
    </row>
    <row r="614" customFormat="false" ht="12.75" hidden="false" customHeight="false" outlineLevel="0" collapsed="false">
      <c r="A614" s="12" t="s">
        <v>1854</v>
      </c>
      <c r="B614" s="12" t="n">
        <v>60</v>
      </c>
      <c r="C614" s="12" t="s">
        <v>2371</v>
      </c>
      <c r="D614" s="12" t="s">
        <v>2372</v>
      </c>
      <c r="E614" s="12" t="n">
        <v>20608</v>
      </c>
      <c r="G614" s="12" t="s">
        <v>2061</v>
      </c>
      <c r="H614" s="12" t="s">
        <v>2018</v>
      </c>
      <c r="I614" s="12" t="s">
        <v>2019</v>
      </c>
      <c r="K614" s="12" t="s">
        <v>2041</v>
      </c>
      <c r="M614" s="12" t="s">
        <v>2022</v>
      </c>
    </row>
    <row r="615" customFormat="false" ht="12.75" hidden="false" customHeight="false" outlineLevel="0" collapsed="false">
      <c r="A615" s="12" t="s">
        <v>1854</v>
      </c>
      <c r="B615" s="12" t="n">
        <v>60</v>
      </c>
      <c r="C615" s="12" t="s">
        <v>113</v>
      </c>
      <c r="D615" s="12" t="s">
        <v>1520</v>
      </c>
      <c r="E615" s="12" t="n">
        <v>20626</v>
      </c>
      <c r="F615" s="12" t="n">
        <v>2000</v>
      </c>
      <c r="G615" s="12" t="s">
        <v>2061</v>
      </c>
      <c r="H615" s="12" t="s">
        <v>2018</v>
      </c>
      <c r="I615" s="12" t="s">
        <v>2019</v>
      </c>
      <c r="K615" s="12" t="s">
        <v>2020</v>
      </c>
      <c r="L615" s="12" t="s">
        <v>2021</v>
      </c>
      <c r="M615" s="12" t="s">
        <v>2022</v>
      </c>
      <c r="O615" s="12" t="s">
        <v>2340</v>
      </c>
    </row>
    <row r="616" customFormat="false" ht="12.75" hidden="false" customHeight="false" outlineLevel="0" collapsed="false">
      <c r="A616" s="12" t="s">
        <v>1854</v>
      </c>
      <c r="B616" s="12" t="n">
        <v>60</v>
      </c>
      <c r="C616" s="12" t="s">
        <v>115</v>
      </c>
      <c r="D616" s="12" t="s">
        <v>6868</v>
      </c>
      <c r="E616" s="12" t="n">
        <v>20649</v>
      </c>
      <c r="F616" s="12" t="n">
        <v>2003</v>
      </c>
      <c r="G616" s="12" t="s">
        <v>2017</v>
      </c>
      <c r="H616" s="12" t="s">
        <v>2018</v>
      </c>
      <c r="I616" s="12" t="s">
        <v>2019</v>
      </c>
      <c r="J616" s="12" t="s">
        <v>2328</v>
      </c>
      <c r="K616" s="12" t="s">
        <v>4500</v>
      </c>
      <c r="L616" s="12" t="s">
        <v>6850</v>
      </c>
      <c r="M616" s="12" t="s">
        <v>2049</v>
      </c>
      <c r="O616" s="12" t="n">
        <v>2003</v>
      </c>
    </row>
    <row r="617" customFormat="false" ht="12.75" hidden="false" customHeight="false" outlineLevel="0" collapsed="false">
      <c r="A617" s="12" t="s">
        <v>1854</v>
      </c>
      <c r="B617" s="12" t="n">
        <v>60</v>
      </c>
      <c r="C617" s="12" t="s">
        <v>2373</v>
      </c>
      <c r="D617" s="12" t="s">
        <v>2374</v>
      </c>
      <c r="E617" s="12" t="n">
        <v>20660</v>
      </c>
      <c r="G617" s="12" t="s">
        <v>2061</v>
      </c>
      <c r="H617" s="12" t="s">
        <v>2018</v>
      </c>
      <c r="I617" s="12" t="s">
        <v>2019</v>
      </c>
      <c r="K617" s="12" t="s">
        <v>2041</v>
      </c>
      <c r="M617" s="12" t="s">
        <v>2022</v>
      </c>
    </row>
    <row r="618" customFormat="false" ht="12.75" hidden="false" customHeight="false" outlineLevel="0" collapsed="false">
      <c r="A618" s="12" t="s">
        <v>1854</v>
      </c>
      <c r="B618" s="12" t="n">
        <v>60</v>
      </c>
      <c r="C618" s="12" t="s">
        <v>7303</v>
      </c>
      <c r="D618" s="12" t="s">
        <v>7304</v>
      </c>
      <c r="E618" s="12" t="n">
        <v>20701</v>
      </c>
      <c r="G618" s="12" t="s">
        <v>2061</v>
      </c>
      <c r="H618" s="12" t="s">
        <v>2018</v>
      </c>
      <c r="I618" s="12" t="s">
        <v>2019</v>
      </c>
      <c r="K618" s="12" t="s">
        <v>7007</v>
      </c>
      <c r="M618" s="12" t="s">
        <v>2022</v>
      </c>
    </row>
    <row r="619" customFormat="false" ht="12.75" hidden="false" customHeight="false" outlineLevel="0" collapsed="false">
      <c r="A619" s="12" t="s">
        <v>1854</v>
      </c>
      <c r="B619" s="12" t="n">
        <v>60</v>
      </c>
      <c r="C619" s="12" t="s">
        <v>2393</v>
      </c>
      <c r="D619" s="12" t="s">
        <v>2394</v>
      </c>
      <c r="E619" s="12" t="n">
        <v>20789</v>
      </c>
      <c r="F619" s="12" t="n">
        <v>1850</v>
      </c>
      <c r="G619" s="12" t="s">
        <v>2061</v>
      </c>
      <c r="H619" s="12" t="s">
        <v>2018</v>
      </c>
      <c r="I619" s="12" t="s">
        <v>2019</v>
      </c>
      <c r="K619" s="12" t="s">
        <v>2020</v>
      </c>
      <c r="L619" s="12" t="s">
        <v>2027</v>
      </c>
      <c r="M619" s="12" t="s">
        <v>2022</v>
      </c>
      <c r="O619" s="12" t="s">
        <v>2209</v>
      </c>
    </row>
    <row r="620" customFormat="false" ht="12.75" hidden="false" customHeight="false" outlineLevel="0" collapsed="false">
      <c r="A620" s="12" t="s">
        <v>1854</v>
      </c>
      <c r="B620" s="12" t="n">
        <v>60</v>
      </c>
      <c r="C620" s="12" t="s">
        <v>7305</v>
      </c>
      <c r="D620" s="12" t="s">
        <v>7306</v>
      </c>
      <c r="E620" s="12" t="n">
        <v>20790</v>
      </c>
      <c r="G620" s="12" t="s">
        <v>2061</v>
      </c>
      <c r="H620" s="12" t="s">
        <v>2018</v>
      </c>
      <c r="I620" s="12" t="s">
        <v>2019</v>
      </c>
      <c r="K620" s="12" t="s">
        <v>7007</v>
      </c>
      <c r="M620" s="12" t="s">
        <v>2022</v>
      </c>
    </row>
    <row r="621" customFormat="false" ht="12.75" hidden="false" customHeight="false" outlineLevel="0" collapsed="false">
      <c r="A621" s="12" t="s">
        <v>1854</v>
      </c>
      <c r="B621" s="12" t="n">
        <v>60</v>
      </c>
      <c r="C621" s="12" t="s">
        <v>2395</v>
      </c>
      <c r="D621" s="12" t="s">
        <v>2396</v>
      </c>
      <c r="E621" s="12" t="n">
        <v>20813</v>
      </c>
      <c r="F621" s="12" t="n">
        <v>1788</v>
      </c>
      <c r="G621" s="12" t="s">
        <v>2061</v>
      </c>
      <c r="H621" s="12" t="s">
        <v>2018</v>
      </c>
      <c r="I621" s="12" t="s">
        <v>2019</v>
      </c>
      <c r="K621" s="12" t="s">
        <v>2020</v>
      </c>
      <c r="L621" s="12" t="s">
        <v>2027</v>
      </c>
      <c r="M621" s="12" t="s">
        <v>2022</v>
      </c>
      <c r="O621" s="12" t="s">
        <v>2397</v>
      </c>
    </row>
    <row r="622" customFormat="false" ht="12.75" hidden="false" customHeight="false" outlineLevel="0" collapsed="false">
      <c r="A622" s="12" t="s">
        <v>1854</v>
      </c>
      <c r="B622" s="12" t="n">
        <v>60</v>
      </c>
      <c r="C622" s="12" t="s">
        <v>2400</v>
      </c>
      <c r="D622" s="12" t="s">
        <v>2401</v>
      </c>
      <c r="E622" s="12" t="n">
        <v>20851</v>
      </c>
      <c r="G622" s="12" t="s">
        <v>2061</v>
      </c>
      <c r="H622" s="12" t="s">
        <v>2018</v>
      </c>
      <c r="I622" s="12" t="s">
        <v>2019</v>
      </c>
      <c r="K622" s="12" t="s">
        <v>2041</v>
      </c>
      <c r="M622" s="12" t="s">
        <v>2022</v>
      </c>
    </row>
    <row r="623" customFormat="false" ht="12.75" hidden="false" customHeight="false" outlineLevel="0" collapsed="false">
      <c r="A623" s="12" t="s">
        <v>1854</v>
      </c>
      <c r="B623" s="12" t="n">
        <v>60</v>
      </c>
      <c r="C623" s="12" t="s">
        <v>28</v>
      </c>
      <c r="D623" s="12" t="s">
        <v>1350</v>
      </c>
      <c r="E623" s="12" t="n">
        <v>20926</v>
      </c>
      <c r="F623" s="12" t="n">
        <v>1925</v>
      </c>
      <c r="G623" s="12" t="s">
        <v>2061</v>
      </c>
      <c r="H623" s="12" t="s">
        <v>2018</v>
      </c>
      <c r="I623" s="12" t="s">
        <v>2019</v>
      </c>
      <c r="K623" s="12" t="s">
        <v>2020</v>
      </c>
      <c r="L623" s="12" t="s">
        <v>2027</v>
      </c>
      <c r="M623" s="12" t="s">
        <v>2022</v>
      </c>
      <c r="O623" s="12" t="s">
        <v>2406</v>
      </c>
    </row>
    <row r="624" customFormat="false" ht="12.75" hidden="false" customHeight="false" outlineLevel="0" collapsed="false">
      <c r="A624" s="12" t="s">
        <v>1854</v>
      </c>
      <c r="B624" s="12" t="n">
        <v>60</v>
      </c>
      <c r="C624" s="12" t="s">
        <v>7307</v>
      </c>
      <c r="D624" s="12" t="s">
        <v>7308</v>
      </c>
      <c r="E624" s="12" t="n">
        <v>20935</v>
      </c>
      <c r="G624" s="12" t="s">
        <v>2061</v>
      </c>
      <c r="H624" s="12" t="s">
        <v>2018</v>
      </c>
      <c r="I624" s="12" t="s">
        <v>2019</v>
      </c>
      <c r="K624" s="12" t="s">
        <v>7007</v>
      </c>
      <c r="M624" s="12" t="s">
        <v>2022</v>
      </c>
    </row>
    <row r="625" customFormat="false" ht="12.75" hidden="false" customHeight="false" outlineLevel="0" collapsed="false">
      <c r="A625" s="12" t="s">
        <v>1854</v>
      </c>
      <c r="B625" s="12" t="n">
        <v>60</v>
      </c>
      <c r="C625" s="12" t="s">
        <v>2407</v>
      </c>
      <c r="D625" s="12" t="s">
        <v>2408</v>
      </c>
      <c r="E625" s="12" t="n">
        <v>20936</v>
      </c>
      <c r="F625" s="12" t="n">
        <v>1897</v>
      </c>
      <c r="G625" s="12" t="s">
        <v>2061</v>
      </c>
      <c r="H625" s="12" t="s">
        <v>2018</v>
      </c>
      <c r="I625" s="12" t="s">
        <v>2019</v>
      </c>
      <c r="K625" s="12" t="s">
        <v>2020</v>
      </c>
      <c r="L625" s="12" t="s">
        <v>2225</v>
      </c>
      <c r="M625" s="12" t="s">
        <v>2022</v>
      </c>
      <c r="O625" s="12" t="s">
        <v>2409</v>
      </c>
    </row>
    <row r="626" customFormat="false" ht="12.75" hidden="false" customHeight="false" outlineLevel="0" collapsed="false">
      <c r="A626" s="12" t="s">
        <v>1854</v>
      </c>
      <c r="B626" s="12" t="n">
        <v>60</v>
      </c>
      <c r="C626" s="12" t="s">
        <v>2410</v>
      </c>
      <c r="D626" s="12" t="s">
        <v>2411</v>
      </c>
      <c r="E626" s="12" t="n">
        <v>20939</v>
      </c>
      <c r="F626" s="12" t="n">
        <v>1900</v>
      </c>
      <c r="G626" s="12" t="s">
        <v>2061</v>
      </c>
      <c r="H626" s="12" t="s">
        <v>2018</v>
      </c>
      <c r="I626" s="12" t="s">
        <v>2019</v>
      </c>
      <c r="K626" s="12" t="s">
        <v>2020</v>
      </c>
      <c r="L626" s="12" t="s">
        <v>2027</v>
      </c>
      <c r="M626" s="12" t="s">
        <v>2022</v>
      </c>
      <c r="O626" s="12" t="s">
        <v>2412</v>
      </c>
    </row>
    <row r="627" customFormat="false" ht="12.75" hidden="false" customHeight="false" outlineLevel="0" collapsed="false">
      <c r="A627" s="12" t="s">
        <v>1854</v>
      </c>
      <c r="B627" s="12" t="n">
        <v>60</v>
      </c>
      <c r="C627" s="12" t="s">
        <v>7309</v>
      </c>
      <c r="D627" s="12" t="s">
        <v>7310</v>
      </c>
      <c r="E627" s="12" t="n">
        <v>20974</v>
      </c>
      <c r="G627" s="12" t="s">
        <v>2061</v>
      </c>
      <c r="H627" s="12" t="s">
        <v>2018</v>
      </c>
      <c r="I627" s="12" t="s">
        <v>2019</v>
      </c>
      <c r="K627" s="12" t="s">
        <v>7007</v>
      </c>
      <c r="M627" s="12" t="s">
        <v>2022</v>
      </c>
    </row>
    <row r="628" customFormat="false" ht="12.75" hidden="false" customHeight="false" outlineLevel="0" collapsed="false">
      <c r="A628" s="12" t="s">
        <v>1854</v>
      </c>
      <c r="B628" s="12" t="n">
        <v>60</v>
      </c>
      <c r="C628" s="12" t="s">
        <v>2419</v>
      </c>
      <c r="D628" s="12" t="s">
        <v>2420</v>
      </c>
      <c r="E628" s="12" t="n">
        <v>21021</v>
      </c>
      <c r="F628" s="12" t="n">
        <v>1890</v>
      </c>
      <c r="G628" s="12" t="s">
        <v>2061</v>
      </c>
      <c r="H628" s="12" t="s">
        <v>2018</v>
      </c>
      <c r="I628" s="12" t="s">
        <v>2019</v>
      </c>
      <c r="K628" s="12" t="s">
        <v>2020</v>
      </c>
      <c r="L628" s="12" t="s">
        <v>2027</v>
      </c>
      <c r="M628" s="12" t="s">
        <v>2022</v>
      </c>
      <c r="O628" s="12" t="s">
        <v>2421</v>
      </c>
    </row>
    <row r="629" customFormat="false" ht="12.75" hidden="false" customHeight="false" outlineLevel="0" collapsed="false">
      <c r="A629" s="12" t="s">
        <v>1854</v>
      </c>
      <c r="B629" s="12" t="n">
        <v>60</v>
      </c>
      <c r="C629" s="12" t="s">
        <v>2422</v>
      </c>
      <c r="D629" s="12" t="s">
        <v>2423</v>
      </c>
      <c r="E629" s="12" t="n">
        <v>21025</v>
      </c>
      <c r="F629" s="12" t="n">
        <v>1872</v>
      </c>
      <c r="G629" s="12" t="s">
        <v>2061</v>
      </c>
      <c r="H629" s="12" t="s">
        <v>2018</v>
      </c>
      <c r="I629" s="12" t="s">
        <v>2019</v>
      </c>
      <c r="K629" s="12" t="s">
        <v>2020</v>
      </c>
      <c r="L629" s="12" t="s">
        <v>2027</v>
      </c>
      <c r="M629" s="12" t="s">
        <v>2022</v>
      </c>
      <c r="O629" s="12" t="s">
        <v>2424</v>
      </c>
    </row>
    <row r="630" customFormat="false" ht="12.75" hidden="false" customHeight="false" outlineLevel="0" collapsed="false">
      <c r="A630" s="12" t="s">
        <v>1854</v>
      </c>
      <c r="B630" s="12" t="n">
        <v>60</v>
      </c>
      <c r="C630" s="12" t="s">
        <v>2425</v>
      </c>
      <c r="D630" s="12" t="s">
        <v>2426</v>
      </c>
      <c r="E630" s="12" t="n">
        <v>21026</v>
      </c>
      <c r="F630" s="12" t="n">
        <v>1858</v>
      </c>
      <c r="G630" s="12" t="s">
        <v>2061</v>
      </c>
      <c r="H630" s="12" t="s">
        <v>2018</v>
      </c>
      <c r="I630" s="12" t="s">
        <v>2019</v>
      </c>
      <c r="K630" s="12" t="s">
        <v>2020</v>
      </c>
      <c r="L630" s="12" t="s">
        <v>2027</v>
      </c>
      <c r="M630" s="12" t="s">
        <v>2022</v>
      </c>
      <c r="O630" s="12" t="s">
        <v>2427</v>
      </c>
    </row>
    <row r="631" customFormat="false" ht="12.75" hidden="false" customHeight="false" outlineLevel="0" collapsed="false">
      <c r="A631" s="12" t="s">
        <v>1854</v>
      </c>
      <c r="B631" s="12" t="n">
        <v>60</v>
      </c>
      <c r="C631" s="12" t="s">
        <v>2428</v>
      </c>
      <c r="D631" s="12" t="s">
        <v>2429</v>
      </c>
      <c r="E631" s="12" t="n">
        <v>21037</v>
      </c>
      <c r="G631" s="12" t="s">
        <v>2061</v>
      </c>
      <c r="H631" s="12" t="s">
        <v>2018</v>
      </c>
      <c r="I631" s="12" t="s">
        <v>2019</v>
      </c>
      <c r="K631" s="12" t="s">
        <v>2041</v>
      </c>
      <c r="M631" s="12" t="s">
        <v>2022</v>
      </c>
    </row>
    <row r="632" customFormat="false" ht="12.75" hidden="false" customHeight="false" outlineLevel="0" collapsed="false">
      <c r="A632" s="12" t="s">
        <v>1854</v>
      </c>
      <c r="B632" s="12" t="n">
        <v>60</v>
      </c>
      <c r="C632" s="12" t="s">
        <v>7311</v>
      </c>
      <c r="D632" s="12" t="s">
        <v>7312</v>
      </c>
      <c r="E632" s="12" t="n">
        <v>21043</v>
      </c>
      <c r="G632" s="12" t="s">
        <v>2061</v>
      </c>
      <c r="H632" s="12" t="s">
        <v>2018</v>
      </c>
      <c r="I632" s="12" t="s">
        <v>2019</v>
      </c>
      <c r="K632" s="12" t="s">
        <v>7007</v>
      </c>
      <c r="M632" s="12" t="s">
        <v>2022</v>
      </c>
    </row>
    <row r="633" customFormat="false" ht="12.75" hidden="false" customHeight="false" outlineLevel="0" collapsed="false">
      <c r="A633" s="12" t="s">
        <v>1854</v>
      </c>
      <c r="B633" s="12" t="n">
        <v>60</v>
      </c>
      <c r="C633" s="12" t="s">
        <v>2430</v>
      </c>
      <c r="D633" s="12" t="s">
        <v>2431</v>
      </c>
      <c r="E633" s="12" t="n">
        <v>21059</v>
      </c>
      <c r="G633" s="12" t="s">
        <v>2061</v>
      </c>
      <c r="H633" s="12" t="s">
        <v>2018</v>
      </c>
      <c r="I633" s="12" t="s">
        <v>2019</v>
      </c>
      <c r="K633" s="12" t="s">
        <v>2041</v>
      </c>
      <c r="M633" s="12" t="s">
        <v>2022</v>
      </c>
    </row>
    <row r="634" customFormat="false" ht="12.75" hidden="false" customHeight="false" outlineLevel="0" collapsed="false">
      <c r="A634" s="12" t="s">
        <v>1854</v>
      </c>
      <c r="B634" s="12" t="n">
        <v>60</v>
      </c>
      <c r="C634" s="12" t="s">
        <v>37</v>
      </c>
      <c r="D634" s="12" t="s">
        <v>1371</v>
      </c>
      <c r="E634" s="12" t="n">
        <v>21076</v>
      </c>
      <c r="F634" s="12" t="n">
        <v>1920</v>
      </c>
      <c r="G634" s="12" t="s">
        <v>2061</v>
      </c>
      <c r="H634" s="12" t="s">
        <v>2018</v>
      </c>
      <c r="I634" s="12" t="s">
        <v>2019</v>
      </c>
      <c r="K634" s="12" t="s">
        <v>2020</v>
      </c>
      <c r="L634" s="12" t="s">
        <v>2027</v>
      </c>
      <c r="M634" s="12" t="s">
        <v>2022</v>
      </c>
      <c r="O634" s="12" t="s">
        <v>2434</v>
      </c>
    </row>
    <row r="635" customFormat="false" ht="12.75" hidden="false" customHeight="false" outlineLevel="0" collapsed="false">
      <c r="A635" s="12" t="s">
        <v>1854</v>
      </c>
      <c r="B635" s="12" t="n">
        <v>60</v>
      </c>
      <c r="C635" s="12" t="s">
        <v>2435</v>
      </c>
      <c r="D635" s="12" t="s">
        <v>2436</v>
      </c>
      <c r="E635" s="12" t="n">
        <v>21138</v>
      </c>
      <c r="F635" s="12" t="n">
        <v>1865</v>
      </c>
      <c r="G635" s="12" t="s">
        <v>2061</v>
      </c>
      <c r="H635" s="12" t="s">
        <v>2018</v>
      </c>
      <c r="I635" s="12" t="s">
        <v>2019</v>
      </c>
      <c r="K635" s="12" t="s">
        <v>2020</v>
      </c>
      <c r="L635" s="12" t="s">
        <v>2027</v>
      </c>
      <c r="M635" s="12" t="s">
        <v>2022</v>
      </c>
      <c r="O635" s="12" t="s">
        <v>2437</v>
      </c>
    </row>
    <row r="636" customFormat="false" ht="12.75" hidden="false" customHeight="false" outlineLevel="0" collapsed="false">
      <c r="A636" s="12" t="s">
        <v>1854</v>
      </c>
      <c r="B636" s="12" t="n">
        <v>60</v>
      </c>
      <c r="C636" s="12" t="s">
        <v>49</v>
      </c>
      <c r="D636" s="12" t="s">
        <v>1384</v>
      </c>
      <c r="E636" s="12" t="n">
        <v>21143</v>
      </c>
      <c r="F636" s="12" t="n">
        <v>1891</v>
      </c>
      <c r="G636" s="12" t="s">
        <v>2061</v>
      </c>
      <c r="H636" s="12" t="s">
        <v>2018</v>
      </c>
      <c r="I636" s="12" t="s">
        <v>2019</v>
      </c>
      <c r="K636" s="12" t="s">
        <v>2020</v>
      </c>
      <c r="L636" s="12" t="s">
        <v>2027</v>
      </c>
      <c r="M636" s="12" t="s">
        <v>2022</v>
      </c>
      <c r="O636" s="12" t="s">
        <v>2438</v>
      </c>
    </row>
    <row r="637" customFormat="false" ht="12.75" hidden="false" customHeight="false" outlineLevel="0" collapsed="false">
      <c r="A637" s="12" t="s">
        <v>1854</v>
      </c>
      <c r="B637" s="12" t="n">
        <v>60</v>
      </c>
      <c r="C637" s="12" t="s">
        <v>2447</v>
      </c>
      <c r="D637" s="12" t="s">
        <v>2448</v>
      </c>
      <c r="E637" s="12" t="n">
        <v>21321</v>
      </c>
      <c r="F637" s="12" t="n">
        <v>1901</v>
      </c>
      <c r="G637" s="12" t="s">
        <v>2061</v>
      </c>
      <c r="H637" s="12" t="s">
        <v>2018</v>
      </c>
      <c r="I637" s="12" t="s">
        <v>2019</v>
      </c>
      <c r="K637" s="12" t="s">
        <v>2020</v>
      </c>
      <c r="L637" s="12" t="s">
        <v>2021</v>
      </c>
      <c r="M637" s="12" t="s">
        <v>2022</v>
      </c>
      <c r="O637" s="12" t="s">
        <v>2449</v>
      </c>
    </row>
    <row r="638" customFormat="false" ht="12.75" hidden="false" customHeight="false" outlineLevel="0" collapsed="false">
      <c r="A638" s="12" t="s">
        <v>1854</v>
      </c>
      <c r="B638" s="12" t="n">
        <v>60</v>
      </c>
      <c r="C638" s="12" t="s">
        <v>2450</v>
      </c>
      <c r="D638" s="12" t="s">
        <v>2451</v>
      </c>
      <c r="E638" s="12" t="n">
        <v>21334</v>
      </c>
      <c r="F638" s="12" t="n">
        <v>1876</v>
      </c>
      <c r="G638" s="12" t="s">
        <v>2061</v>
      </c>
      <c r="H638" s="12" t="s">
        <v>2018</v>
      </c>
      <c r="I638" s="12" t="s">
        <v>2019</v>
      </c>
      <c r="K638" s="12" t="s">
        <v>2020</v>
      </c>
      <c r="L638" s="12" t="s">
        <v>2027</v>
      </c>
      <c r="M638" s="12" t="s">
        <v>2022</v>
      </c>
      <c r="O638" s="12" t="s">
        <v>2452</v>
      </c>
    </row>
    <row r="639" customFormat="false" ht="12.75" hidden="false" customHeight="false" outlineLevel="0" collapsed="false">
      <c r="A639" s="12" t="s">
        <v>1854</v>
      </c>
      <c r="B639" s="12" t="n">
        <v>60</v>
      </c>
      <c r="C639" s="12" t="s">
        <v>7313</v>
      </c>
      <c r="D639" s="12" t="s">
        <v>7314</v>
      </c>
      <c r="E639" s="12" t="n">
        <v>21363</v>
      </c>
      <c r="G639" s="12" t="s">
        <v>2061</v>
      </c>
      <c r="H639" s="12" t="s">
        <v>2018</v>
      </c>
      <c r="I639" s="12" t="s">
        <v>2019</v>
      </c>
      <c r="K639" s="12" t="s">
        <v>7007</v>
      </c>
      <c r="M639" s="12" t="s">
        <v>2022</v>
      </c>
    </row>
    <row r="640" customFormat="false" ht="12.75" hidden="false" customHeight="false" outlineLevel="0" collapsed="false">
      <c r="A640" s="12" t="s">
        <v>1854</v>
      </c>
      <c r="B640" s="12" t="n">
        <v>60</v>
      </c>
      <c r="C640" s="12" t="s">
        <v>2463</v>
      </c>
      <c r="D640" s="12" t="s">
        <v>2464</v>
      </c>
      <c r="E640" s="12" t="n">
        <v>21362</v>
      </c>
      <c r="F640" s="12" t="n">
        <v>1900</v>
      </c>
      <c r="G640" s="12" t="s">
        <v>2061</v>
      </c>
      <c r="H640" s="12" t="s">
        <v>2018</v>
      </c>
      <c r="I640" s="12" t="s">
        <v>2019</v>
      </c>
      <c r="K640" s="12" t="s">
        <v>2020</v>
      </c>
      <c r="L640" s="12" t="s">
        <v>2021</v>
      </c>
      <c r="M640" s="12" t="s">
        <v>2022</v>
      </c>
      <c r="O640" s="12" t="s">
        <v>2449</v>
      </c>
    </row>
    <row r="641" customFormat="false" ht="12.75" hidden="false" customHeight="false" outlineLevel="0" collapsed="false">
      <c r="A641" s="12" t="s">
        <v>1854</v>
      </c>
      <c r="B641" s="12" t="n">
        <v>60</v>
      </c>
      <c r="C641" s="12" t="s">
        <v>2467</v>
      </c>
      <c r="D641" s="12" t="s">
        <v>2468</v>
      </c>
      <c r="E641" s="12" t="n">
        <v>21394</v>
      </c>
      <c r="F641" s="12" t="n">
        <v>1830</v>
      </c>
      <c r="G641" s="12" t="s">
        <v>2061</v>
      </c>
      <c r="H641" s="12" t="s">
        <v>2018</v>
      </c>
      <c r="I641" s="12" t="s">
        <v>2019</v>
      </c>
      <c r="K641" s="12" t="s">
        <v>2020</v>
      </c>
      <c r="L641" s="12" t="s">
        <v>2027</v>
      </c>
      <c r="M641" s="12" t="s">
        <v>2022</v>
      </c>
      <c r="O641" s="12" t="s">
        <v>2469</v>
      </c>
    </row>
    <row r="642" customFormat="false" ht="12.75" hidden="false" customHeight="false" outlineLevel="0" collapsed="false">
      <c r="A642" s="12" t="s">
        <v>1854</v>
      </c>
      <c r="B642" s="12" t="n">
        <v>60</v>
      </c>
      <c r="C642" s="12" t="s">
        <v>7315</v>
      </c>
      <c r="D642" s="12" t="s">
        <v>7316</v>
      </c>
      <c r="E642" s="12" t="n">
        <v>21395</v>
      </c>
      <c r="G642" s="12" t="s">
        <v>2061</v>
      </c>
      <c r="H642" s="12" t="s">
        <v>2018</v>
      </c>
      <c r="I642" s="12" t="s">
        <v>2019</v>
      </c>
      <c r="K642" s="12" t="s">
        <v>7007</v>
      </c>
      <c r="M642" s="12" t="s">
        <v>2022</v>
      </c>
    </row>
    <row r="643" customFormat="false" ht="12.75" hidden="false" customHeight="false" outlineLevel="0" collapsed="false">
      <c r="A643" s="12" t="s">
        <v>1854</v>
      </c>
      <c r="B643" s="12" t="n">
        <v>60</v>
      </c>
      <c r="C643" s="12" t="s">
        <v>2470</v>
      </c>
      <c r="D643" s="12" t="s">
        <v>2471</v>
      </c>
      <c r="E643" s="12" t="n">
        <v>21398</v>
      </c>
      <c r="G643" s="12" t="s">
        <v>2061</v>
      </c>
      <c r="H643" s="12" t="s">
        <v>2018</v>
      </c>
      <c r="I643" s="12" t="s">
        <v>2019</v>
      </c>
      <c r="K643" s="12" t="s">
        <v>2041</v>
      </c>
      <c r="M643" s="12" t="s">
        <v>2022</v>
      </c>
    </row>
    <row r="644" customFormat="false" ht="12.75" hidden="false" customHeight="false" outlineLevel="0" collapsed="false">
      <c r="A644" s="12" t="s">
        <v>1854</v>
      </c>
      <c r="B644" s="12" t="n">
        <v>60</v>
      </c>
      <c r="C644" s="12" t="s">
        <v>1027</v>
      </c>
      <c r="D644" s="12" t="s">
        <v>2486</v>
      </c>
      <c r="E644" s="12" t="n">
        <v>21545</v>
      </c>
      <c r="F644" s="12" t="n">
        <v>1738</v>
      </c>
      <c r="G644" s="12" t="s">
        <v>2061</v>
      </c>
      <c r="H644" s="12" t="s">
        <v>2018</v>
      </c>
      <c r="I644" s="12" t="s">
        <v>2019</v>
      </c>
      <c r="K644" s="12" t="s">
        <v>2020</v>
      </c>
      <c r="L644" s="12" t="s">
        <v>2027</v>
      </c>
      <c r="M644" s="12" t="s">
        <v>2022</v>
      </c>
      <c r="O644" s="12" t="s">
        <v>2487</v>
      </c>
    </row>
    <row r="645" customFormat="false" ht="12.75" hidden="false" customHeight="false" outlineLevel="0" collapsed="false">
      <c r="A645" s="12" t="s">
        <v>1854</v>
      </c>
      <c r="B645" s="12" t="n">
        <v>60</v>
      </c>
      <c r="C645" s="12" t="s">
        <v>2490</v>
      </c>
      <c r="D645" s="12" t="s">
        <v>2491</v>
      </c>
      <c r="E645" s="12" t="n">
        <v>21580</v>
      </c>
      <c r="G645" s="12" t="s">
        <v>2061</v>
      </c>
      <c r="H645" s="12" t="s">
        <v>2018</v>
      </c>
      <c r="I645" s="12" t="s">
        <v>2019</v>
      </c>
      <c r="K645" s="12" t="s">
        <v>2041</v>
      </c>
      <c r="M645" s="12" t="s">
        <v>2022</v>
      </c>
    </row>
    <row r="646" customFormat="false" ht="12.75" hidden="false" customHeight="false" outlineLevel="0" collapsed="false">
      <c r="A646" s="12" t="s">
        <v>1854</v>
      </c>
      <c r="B646" s="12" t="n">
        <v>60</v>
      </c>
      <c r="C646" s="12" t="s">
        <v>7317</v>
      </c>
      <c r="D646" s="12" t="s">
        <v>7318</v>
      </c>
      <c r="E646" s="12" t="n">
        <v>21601</v>
      </c>
      <c r="G646" s="12" t="s">
        <v>2061</v>
      </c>
      <c r="H646" s="12" t="s">
        <v>2018</v>
      </c>
      <c r="I646" s="12" t="s">
        <v>2019</v>
      </c>
      <c r="K646" s="12" t="s">
        <v>7007</v>
      </c>
      <c r="M646" s="12" t="s">
        <v>2022</v>
      </c>
    </row>
    <row r="647" customFormat="false" ht="12.75" hidden="false" customHeight="false" outlineLevel="0" collapsed="false">
      <c r="A647" s="12" t="s">
        <v>1854</v>
      </c>
      <c r="B647" s="12" t="n">
        <v>60</v>
      </c>
      <c r="C647" s="12" t="s">
        <v>2492</v>
      </c>
      <c r="D647" s="12" t="s">
        <v>2493</v>
      </c>
      <c r="E647" s="12" t="n">
        <v>21633</v>
      </c>
      <c r="F647" s="12" t="n">
        <v>1950</v>
      </c>
      <c r="G647" s="12" t="s">
        <v>2061</v>
      </c>
      <c r="H647" s="12" t="s">
        <v>2018</v>
      </c>
      <c r="I647" s="12" t="s">
        <v>2019</v>
      </c>
      <c r="K647" s="12" t="s">
        <v>2020</v>
      </c>
      <c r="L647" s="12" t="s">
        <v>2027</v>
      </c>
      <c r="M647" s="12" t="s">
        <v>2022</v>
      </c>
      <c r="O647" s="12" t="s">
        <v>2494</v>
      </c>
    </row>
    <row r="648" customFormat="false" ht="12.75" hidden="false" customHeight="false" outlineLevel="0" collapsed="false">
      <c r="A648" s="12" t="s">
        <v>1854</v>
      </c>
      <c r="B648" s="12" t="n">
        <v>60</v>
      </c>
      <c r="C648" s="12" t="s">
        <v>2501</v>
      </c>
      <c r="D648" s="12" t="s">
        <v>2502</v>
      </c>
      <c r="E648" s="12" t="n">
        <v>21655</v>
      </c>
      <c r="G648" s="12" t="s">
        <v>2061</v>
      </c>
      <c r="H648" s="12" t="s">
        <v>2018</v>
      </c>
      <c r="I648" s="12" t="s">
        <v>2019</v>
      </c>
      <c r="K648" s="12" t="s">
        <v>2041</v>
      </c>
      <c r="M648" s="12" t="s">
        <v>2022</v>
      </c>
    </row>
    <row r="649" customFormat="false" ht="12.75" hidden="false" customHeight="false" outlineLevel="0" collapsed="false">
      <c r="A649" s="12" t="s">
        <v>1854</v>
      </c>
      <c r="B649" s="12" t="n">
        <v>60</v>
      </c>
      <c r="C649" s="12" t="s">
        <v>2503</v>
      </c>
      <c r="D649" s="12" t="s">
        <v>2504</v>
      </c>
      <c r="E649" s="12" t="n">
        <v>21657</v>
      </c>
      <c r="F649" s="12" t="n">
        <v>1901</v>
      </c>
      <c r="G649" s="12" t="s">
        <v>2061</v>
      </c>
      <c r="H649" s="12" t="s">
        <v>2018</v>
      </c>
      <c r="I649" s="12" t="s">
        <v>2019</v>
      </c>
      <c r="K649" s="12" t="s">
        <v>2020</v>
      </c>
      <c r="L649" s="12" t="s">
        <v>2021</v>
      </c>
      <c r="M649" s="12" t="s">
        <v>2022</v>
      </c>
      <c r="O649" s="12" t="s">
        <v>2449</v>
      </c>
    </row>
    <row r="650" customFormat="false" ht="12.75" hidden="false" customHeight="false" outlineLevel="0" collapsed="false">
      <c r="A650" s="12" t="s">
        <v>1854</v>
      </c>
      <c r="B650" s="12" t="n">
        <v>60</v>
      </c>
      <c r="C650" s="12" t="s">
        <v>79</v>
      </c>
      <c r="D650" s="12" t="s">
        <v>1458</v>
      </c>
      <c r="E650" s="12" t="n">
        <v>21662</v>
      </c>
      <c r="G650" s="12" t="s">
        <v>2061</v>
      </c>
      <c r="H650" s="12" t="s">
        <v>2018</v>
      </c>
      <c r="I650" s="12" t="s">
        <v>2019</v>
      </c>
      <c r="K650" s="12" t="s">
        <v>2041</v>
      </c>
      <c r="M650" s="12" t="s">
        <v>2022</v>
      </c>
    </row>
    <row r="651" customFormat="false" ht="12.75" hidden="false" customHeight="false" outlineLevel="0" collapsed="false">
      <c r="A651" s="12" t="s">
        <v>1854</v>
      </c>
      <c r="B651" s="12" t="n">
        <v>60</v>
      </c>
      <c r="C651" s="12" t="s">
        <v>7319</v>
      </c>
      <c r="D651" s="12" t="s">
        <v>7320</v>
      </c>
      <c r="E651" s="12" t="n">
        <v>21663</v>
      </c>
      <c r="G651" s="12" t="s">
        <v>2061</v>
      </c>
      <c r="H651" s="12" t="s">
        <v>2018</v>
      </c>
      <c r="I651" s="12" t="s">
        <v>2019</v>
      </c>
      <c r="K651" s="12" t="s">
        <v>7007</v>
      </c>
      <c r="M651" s="12" t="s">
        <v>2022</v>
      </c>
    </row>
    <row r="652" customFormat="false" ht="12.75" hidden="false" customHeight="false" outlineLevel="0" collapsed="false">
      <c r="A652" s="12" t="s">
        <v>1854</v>
      </c>
      <c r="B652" s="12" t="n">
        <v>60</v>
      </c>
      <c r="C652" s="12" t="s">
        <v>2507</v>
      </c>
      <c r="D652" s="12" t="s">
        <v>2508</v>
      </c>
      <c r="E652" s="12" t="n">
        <v>21686</v>
      </c>
      <c r="F652" s="12" t="n">
        <v>1974</v>
      </c>
      <c r="G652" s="12" t="s">
        <v>2061</v>
      </c>
      <c r="H652" s="12" t="s">
        <v>2018</v>
      </c>
      <c r="I652" s="12" t="s">
        <v>2019</v>
      </c>
      <c r="K652" s="12" t="s">
        <v>2020</v>
      </c>
      <c r="L652" s="12" t="s">
        <v>2225</v>
      </c>
      <c r="M652" s="12" t="s">
        <v>2022</v>
      </c>
      <c r="O652" s="12" t="s">
        <v>2509</v>
      </c>
    </row>
    <row r="653" customFormat="false" ht="12.75" hidden="false" customHeight="false" outlineLevel="0" collapsed="false">
      <c r="A653" s="12" t="s">
        <v>1854</v>
      </c>
      <c r="B653" s="12" t="n">
        <v>60</v>
      </c>
      <c r="C653" s="12" t="s">
        <v>2510</v>
      </c>
      <c r="D653" s="12" t="s">
        <v>2511</v>
      </c>
      <c r="E653" s="12" t="n">
        <v>21696</v>
      </c>
      <c r="F653" s="12" t="n">
        <v>1802</v>
      </c>
      <c r="G653" s="12" t="s">
        <v>2061</v>
      </c>
      <c r="H653" s="12" t="s">
        <v>2018</v>
      </c>
      <c r="I653" s="12" t="s">
        <v>2019</v>
      </c>
      <c r="K653" s="12" t="s">
        <v>2020</v>
      </c>
      <c r="L653" s="12" t="s">
        <v>2021</v>
      </c>
      <c r="M653" s="12" t="s">
        <v>2022</v>
      </c>
      <c r="O653" s="12" t="s">
        <v>2512</v>
      </c>
    </row>
    <row r="654" customFormat="false" ht="12.75" hidden="false" customHeight="false" outlineLevel="0" collapsed="false">
      <c r="A654" s="12" t="s">
        <v>1854</v>
      </c>
      <c r="B654" s="12" t="n">
        <v>60</v>
      </c>
      <c r="C654" s="12" t="s">
        <v>2515</v>
      </c>
      <c r="D654" s="12" t="s">
        <v>2516</v>
      </c>
      <c r="E654" s="12" t="n">
        <v>21700</v>
      </c>
      <c r="F654" s="12" t="n">
        <v>1700</v>
      </c>
      <c r="G654" s="12" t="s">
        <v>2061</v>
      </c>
      <c r="H654" s="12" t="s">
        <v>2018</v>
      </c>
      <c r="I654" s="12" t="s">
        <v>2019</v>
      </c>
      <c r="K654" s="12" t="s">
        <v>2020</v>
      </c>
      <c r="L654" s="12" t="s">
        <v>2225</v>
      </c>
      <c r="M654" s="12" t="s">
        <v>2022</v>
      </c>
      <c r="O654" s="12" t="s">
        <v>2517</v>
      </c>
    </row>
    <row r="655" customFormat="false" ht="12.75" hidden="false" customHeight="false" outlineLevel="0" collapsed="false">
      <c r="A655" s="12" t="s">
        <v>1854</v>
      </c>
      <c r="B655" s="12" t="n">
        <v>60</v>
      </c>
      <c r="C655" s="12" t="s">
        <v>7321</v>
      </c>
      <c r="D655" s="12" t="s">
        <v>7322</v>
      </c>
      <c r="E655" s="12" t="n">
        <v>21720</v>
      </c>
      <c r="G655" s="12" t="s">
        <v>2061</v>
      </c>
      <c r="H655" s="12" t="s">
        <v>2018</v>
      </c>
      <c r="I655" s="12" t="s">
        <v>2019</v>
      </c>
      <c r="K655" s="12" t="s">
        <v>7007</v>
      </c>
      <c r="M655" s="12" t="s">
        <v>2022</v>
      </c>
    </row>
    <row r="656" customFormat="false" ht="12.75" hidden="false" customHeight="false" outlineLevel="0" collapsed="false">
      <c r="A656" s="12" t="s">
        <v>1854</v>
      </c>
      <c r="B656" s="12" t="n">
        <v>60</v>
      </c>
      <c r="C656" s="12" t="s">
        <v>2518</v>
      </c>
      <c r="D656" s="12" t="s">
        <v>2519</v>
      </c>
      <c r="E656" s="12" t="n">
        <v>21723</v>
      </c>
      <c r="G656" s="12" t="s">
        <v>2061</v>
      </c>
      <c r="H656" s="12" t="s">
        <v>2018</v>
      </c>
      <c r="I656" s="12" t="s">
        <v>2019</v>
      </c>
      <c r="K656" s="12" t="s">
        <v>2041</v>
      </c>
      <c r="M656" s="12" t="s">
        <v>2022</v>
      </c>
    </row>
    <row r="657" customFormat="false" ht="12.75" hidden="false" customHeight="false" outlineLevel="0" collapsed="false">
      <c r="A657" s="12" t="s">
        <v>1854</v>
      </c>
      <c r="B657" s="12" t="n">
        <v>60</v>
      </c>
      <c r="C657" s="12" t="s">
        <v>7323</v>
      </c>
      <c r="D657" s="12" t="s">
        <v>7324</v>
      </c>
      <c r="E657" s="12" t="n">
        <v>21749</v>
      </c>
      <c r="G657" s="12" t="s">
        <v>2061</v>
      </c>
      <c r="H657" s="12" t="s">
        <v>2018</v>
      </c>
      <c r="I657" s="12" t="s">
        <v>2019</v>
      </c>
      <c r="K657" s="12" t="s">
        <v>7007</v>
      </c>
      <c r="M657" s="12" t="s">
        <v>2022</v>
      </c>
    </row>
    <row r="658" customFormat="false" ht="12.75" hidden="false" customHeight="false" outlineLevel="0" collapsed="false">
      <c r="A658" s="12" t="s">
        <v>1854</v>
      </c>
      <c r="B658" s="12" t="n">
        <v>60</v>
      </c>
      <c r="C658" s="12" t="s">
        <v>2522</v>
      </c>
      <c r="D658" s="12" t="s">
        <v>2523</v>
      </c>
      <c r="E658" s="12" t="n">
        <v>21757</v>
      </c>
      <c r="F658" s="12" t="n">
        <v>1848</v>
      </c>
      <c r="G658" s="12" t="s">
        <v>2061</v>
      </c>
      <c r="H658" s="12" t="s">
        <v>2018</v>
      </c>
      <c r="I658" s="12" t="s">
        <v>2019</v>
      </c>
      <c r="K658" s="12" t="s">
        <v>2020</v>
      </c>
      <c r="L658" s="12" t="s">
        <v>2225</v>
      </c>
      <c r="M658" s="12" t="s">
        <v>2022</v>
      </c>
      <c r="O658" s="12" t="s">
        <v>2524</v>
      </c>
    </row>
    <row r="659" customFormat="false" ht="12.75" hidden="false" customHeight="false" outlineLevel="0" collapsed="false">
      <c r="A659" s="12" t="s">
        <v>1854</v>
      </c>
      <c r="B659" s="12" t="n">
        <v>60</v>
      </c>
      <c r="C659" s="12" t="s">
        <v>2529</v>
      </c>
      <c r="D659" s="12" t="s">
        <v>2530</v>
      </c>
      <c r="E659" s="12" t="n">
        <v>21797</v>
      </c>
      <c r="F659" s="12" t="n">
        <v>1802</v>
      </c>
      <c r="G659" s="12" t="s">
        <v>2061</v>
      </c>
      <c r="H659" s="12" t="s">
        <v>2018</v>
      </c>
      <c r="I659" s="12" t="s">
        <v>2019</v>
      </c>
      <c r="K659" s="12" t="s">
        <v>2020</v>
      </c>
      <c r="L659" s="12" t="s">
        <v>2027</v>
      </c>
      <c r="M659" s="12" t="s">
        <v>2022</v>
      </c>
      <c r="O659" s="12" t="s">
        <v>2531</v>
      </c>
    </row>
    <row r="660" customFormat="false" ht="12.75" hidden="false" customHeight="false" outlineLevel="0" collapsed="false">
      <c r="A660" s="12" t="s">
        <v>1854</v>
      </c>
      <c r="B660" s="12" t="n">
        <v>60</v>
      </c>
      <c r="C660" s="12" t="s">
        <v>2532</v>
      </c>
      <c r="D660" s="12" t="s">
        <v>2533</v>
      </c>
      <c r="E660" s="12" t="n">
        <v>21800</v>
      </c>
      <c r="F660" s="12" t="n">
        <v>1850</v>
      </c>
      <c r="G660" s="12" t="s">
        <v>2061</v>
      </c>
      <c r="H660" s="12" t="s">
        <v>2018</v>
      </c>
      <c r="I660" s="12" t="s">
        <v>2019</v>
      </c>
      <c r="J660" s="12" t="s">
        <v>2328</v>
      </c>
      <c r="K660" s="12" t="s">
        <v>2020</v>
      </c>
      <c r="L660" s="12" t="s">
        <v>2329</v>
      </c>
      <c r="M660" s="12" t="s">
        <v>2022</v>
      </c>
      <c r="O660" s="12" t="s">
        <v>2209</v>
      </c>
    </row>
    <row r="661" customFormat="false" ht="12.75" hidden="false" customHeight="false" outlineLevel="0" collapsed="false">
      <c r="A661" s="12" t="s">
        <v>1854</v>
      </c>
      <c r="B661" s="12" t="n">
        <v>60</v>
      </c>
      <c r="C661" s="12" t="s">
        <v>2538</v>
      </c>
      <c r="D661" s="12" t="s">
        <v>2539</v>
      </c>
      <c r="E661" s="12" t="n">
        <v>21888</v>
      </c>
      <c r="G661" s="12" t="s">
        <v>2061</v>
      </c>
      <c r="H661" s="12" t="s">
        <v>2018</v>
      </c>
      <c r="I661" s="12" t="s">
        <v>2019</v>
      </c>
      <c r="K661" s="12" t="s">
        <v>2041</v>
      </c>
      <c r="M661" s="12" t="s">
        <v>2022</v>
      </c>
    </row>
    <row r="662" customFormat="false" ht="12.75" hidden="false" customHeight="false" outlineLevel="0" collapsed="false">
      <c r="A662" s="12" t="s">
        <v>1854</v>
      </c>
      <c r="B662" s="12" t="n">
        <v>60</v>
      </c>
      <c r="C662" s="12" t="s">
        <v>2546</v>
      </c>
      <c r="D662" s="12" t="s">
        <v>2547</v>
      </c>
      <c r="E662" s="12" t="n">
        <v>21897</v>
      </c>
      <c r="G662" s="12" t="s">
        <v>2061</v>
      </c>
      <c r="H662" s="12" t="s">
        <v>2018</v>
      </c>
      <c r="I662" s="12" t="s">
        <v>2019</v>
      </c>
      <c r="K662" s="12" t="s">
        <v>2041</v>
      </c>
      <c r="M662" s="12" t="s">
        <v>2022</v>
      </c>
    </row>
    <row r="663" customFormat="false" ht="12.75" hidden="false" customHeight="false" outlineLevel="0" collapsed="false">
      <c r="A663" s="12" t="s">
        <v>1854</v>
      </c>
      <c r="B663" s="12" t="n">
        <v>60</v>
      </c>
      <c r="C663" s="12" t="s">
        <v>7325</v>
      </c>
      <c r="D663" s="12" t="s">
        <v>7326</v>
      </c>
      <c r="E663" s="12" t="n">
        <v>21898</v>
      </c>
      <c r="G663" s="12" t="s">
        <v>2061</v>
      </c>
      <c r="H663" s="12" t="s">
        <v>2018</v>
      </c>
      <c r="I663" s="12" t="s">
        <v>2019</v>
      </c>
      <c r="K663" s="12" t="s">
        <v>7007</v>
      </c>
      <c r="M663" s="12" t="s">
        <v>2022</v>
      </c>
    </row>
    <row r="664" customFormat="false" ht="12.75" hidden="false" customHeight="false" outlineLevel="0" collapsed="false">
      <c r="A664" s="12" t="s">
        <v>1854</v>
      </c>
      <c r="B664" s="12" t="n">
        <v>60</v>
      </c>
      <c r="C664" s="12" t="s">
        <v>110</v>
      </c>
      <c r="D664" s="12" t="s">
        <v>2548</v>
      </c>
      <c r="E664" s="12" t="n">
        <v>21908</v>
      </c>
      <c r="F664" s="12" t="n">
        <v>1830</v>
      </c>
      <c r="G664" s="12" t="s">
        <v>2061</v>
      </c>
      <c r="H664" s="12" t="s">
        <v>2018</v>
      </c>
      <c r="I664" s="12" t="s">
        <v>2019</v>
      </c>
      <c r="K664" s="12" t="s">
        <v>2020</v>
      </c>
      <c r="L664" s="12" t="s">
        <v>2027</v>
      </c>
      <c r="M664" s="12" t="s">
        <v>2022</v>
      </c>
      <c r="O664" s="12" t="s">
        <v>2469</v>
      </c>
    </row>
    <row r="665" customFormat="false" ht="12.75" hidden="false" customHeight="false" outlineLevel="0" collapsed="false">
      <c r="A665" s="12" t="s">
        <v>1854</v>
      </c>
      <c r="B665" s="12" t="n">
        <v>60</v>
      </c>
      <c r="C665" s="12" t="s">
        <v>2549</v>
      </c>
      <c r="D665" s="12" t="s">
        <v>2550</v>
      </c>
      <c r="E665" s="12" t="n">
        <v>21924</v>
      </c>
      <c r="F665" s="12" t="n">
        <v>1860</v>
      </c>
      <c r="G665" s="12" t="s">
        <v>2061</v>
      </c>
      <c r="H665" s="12" t="s">
        <v>2018</v>
      </c>
      <c r="I665" s="12" t="s">
        <v>2019</v>
      </c>
      <c r="K665" s="12" t="s">
        <v>2020</v>
      </c>
      <c r="L665" s="12" t="s">
        <v>2225</v>
      </c>
      <c r="M665" s="12" t="s">
        <v>2022</v>
      </c>
      <c r="O665" s="12" t="s">
        <v>2551</v>
      </c>
    </row>
    <row r="666" customFormat="false" ht="12.75" hidden="false" customHeight="false" outlineLevel="0" collapsed="false">
      <c r="A666" s="12" t="s">
        <v>1854</v>
      </c>
      <c r="B666" s="12" t="n">
        <v>60</v>
      </c>
      <c r="C666" s="12" t="s">
        <v>7327</v>
      </c>
      <c r="D666" s="12" t="s">
        <v>7328</v>
      </c>
      <c r="E666" s="12" t="n">
        <v>21977</v>
      </c>
      <c r="G666" s="12" t="s">
        <v>2061</v>
      </c>
      <c r="H666" s="12" t="s">
        <v>2018</v>
      </c>
      <c r="I666" s="12" t="s">
        <v>2019</v>
      </c>
      <c r="K666" s="12" t="s">
        <v>7007</v>
      </c>
      <c r="M666" s="12" t="s">
        <v>2022</v>
      </c>
    </row>
    <row r="667" customFormat="false" ht="12.75" hidden="false" customHeight="false" outlineLevel="0" collapsed="false">
      <c r="A667" s="12" t="s">
        <v>1854</v>
      </c>
      <c r="B667" s="12" t="n">
        <v>60</v>
      </c>
      <c r="C667" s="12" t="s">
        <v>2564</v>
      </c>
      <c r="D667" s="12" t="s">
        <v>2565</v>
      </c>
      <c r="E667" s="12" t="n">
        <v>22009</v>
      </c>
      <c r="G667" s="12" t="s">
        <v>2061</v>
      </c>
      <c r="H667" s="12" t="s">
        <v>2018</v>
      </c>
      <c r="I667" s="12" t="s">
        <v>2019</v>
      </c>
      <c r="K667" s="12" t="s">
        <v>2041</v>
      </c>
      <c r="M667" s="12" t="s">
        <v>2022</v>
      </c>
    </row>
    <row r="668" customFormat="false" ht="12.75" hidden="false" customHeight="false" outlineLevel="0" collapsed="false">
      <c r="A668" s="12" t="s">
        <v>1854</v>
      </c>
      <c r="B668" s="12" t="n">
        <v>60</v>
      </c>
      <c r="C668" s="12" t="s">
        <v>7329</v>
      </c>
      <c r="D668" s="12" t="s">
        <v>7330</v>
      </c>
      <c r="E668" s="12" t="n">
        <v>22086</v>
      </c>
      <c r="G668" s="12" t="s">
        <v>2061</v>
      </c>
      <c r="H668" s="12" t="s">
        <v>2018</v>
      </c>
      <c r="I668" s="12" t="s">
        <v>2019</v>
      </c>
      <c r="K668" s="12" t="s">
        <v>7007</v>
      </c>
      <c r="M668" s="12" t="s">
        <v>2022</v>
      </c>
    </row>
    <row r="669" customFormat="false" ht="12.75" hidden="false" customHeight="false" outlineLevel="0" collapsed="false">
      <c r="A669" s="12" t="s">
        <v>1854</v>
      </c>
      <c r="B669" s="12" t="n">
        <v>60</v>
      </c>
      <c r="C669" s="12" t="s">
        <v>2572</v>
      </c>
      <c r="D669" s="12" t="s">
        <v>2573</v>
      </c>
      <c r="E669" s="12" t="n">
        <v>22144</v>
      </c>
      <c r="G669" s="12" t="s">
        <v>2061</v>
      </c>
      <c r="H669" s="12" t="s">
        <v>2018</v>
      </c>
      <c r="I669" s="12" t="s">
        <v>2019</v>
      </c>
      <c r="K669" s="12" t="s">
        <v>2041</v>
      </c>
      <c r="M669" s="12" t="s">
        <v>2022</v>
      </c>
    </row>
    <row r="670" customFormat="false" ht="12.75" hidden="false" customHeight="false" outlineLevel="0" collapsed="false">
      <c r="A670" s="12" t="s">
        <v>1854</v>
      </c>
      <c r="B670" s="12" t="n">
        <v>60</v>
      </c>
      <c r="C670" s="12" t="s">
        <v>2578</v>
      </c>
      <c r="D670" s="12" t="s">
        <v>2579</v>
      </c>
      <c r="E670" s="12" t="n">
        <v>22199</v>
      </c>
      <c r="G670" s="12" t="s">
        <v>2061</v>
      </c>
      <c r="H670" s="12" t="s">
        <v>2018</v>
      </c>
      <c r="I670" s="12" t="s">
        <v>2019</v>
      </c>
      <c r="K670" s="12" t="s">
        <v>2041</v>
      </c>
      <c r="M670" s="12" t="s">
        <v>2022</v>
      </c>
    </row>
    <row r="671" customFormat="false" ht="12.75" hidden="false" customHeight="false" outlineLevel="0" collapsed="false">
      <c r="A671" s="12" t="s">
        <v>1854</v>
      </c>
      <c r="B671" s="12" t="n">
        <v>60</v>
      </c>
      <c r="C671" s="12" t="s">
        <v>2582</v>
      </c>
      <c r="D671" s="12" t="s">
        <v>2583</v>
      </c>
      <c r="E671" s="12" t="n">
        <v>22209</v>
      </c>
      <c r="F671" s="12" t="n">
        <v>1900</v>
      </c>
      <c r="G671" s="12" t="s">
        <v>2061</v>
      </c>
      <c r="H671" s="12" t="s">
        <v>2018</v>
      </c>
      <c r="I671" s="12" t="s">
        <v>2019</v>
      </c>
      <c r="K671" s="12" t="s">
        <v>2020</v>
      </c>
      <c r="L671" s="12" t="s">
        <v>2027</v>
      </c>
      <c r="M671" s="12" t="s">
        <v>2022</v>
      </c>
      <c r="O671" s="12" t="s">
        <v>2412</v>
      </c>
    </row>
    <row r="672" customFormat="false" ht="12.75" hidden="false" customHeight="false" outlineLevel="0" collapsed="false">
      <c r="A672" s="12" t="s">
        <v>1854</v>
      </c>
      <c r="B672" s="12" t="n">
        <v>60</v>
      </c>
      <c r="C672" s="12" t="s">
        <v>2592</v>
      </c>
      <c r="D672" s="12" t="s">
        <v>2593</v>
      </c>
      <c r="E672" s="12" t="n">
        <v>22324</v>
      </c>
      <c r="F672" s="12" t="n">
        <v>1852</v>
      </c>
      <c r="G672" s="12" t="s">
        <v>2061</v>
      </c>
      <c r="H672" s="12" t="s">
        <v>2018</v>
      </c>
      <c r="I672" s="12" t="s">
        <v>2019</v>
      </c>
      <c r="K672" s="12" t="s">
        <v>2020</v>
      </c>
      <c r="L672" s="12" t="s">
        <v>2027</v>
      </c>
      <c r="M672" s="12" t="s">
        <v>2022</v>
      </c>
      <c r="O672" s="12" t="s">
        <v>2594</v>
      </c>
    </row>
    <row r="673" customFormat="false" ht="12.75" hidden="false" customHeight="false" outlineLevel="0" collapsed="false">
      <c r="A673" s="12" t="s">
        <v>1854</v>
      </c>
      <c r="B673" s="12" t="n">
        <v>60</v>
      </c>
      <c r="C673" s="12" t="s">
        <v>2613</v>
      </c>
      <c r="D673" s="12" t="s">
        <v>2614</v>
      </c>
      <c r="E673" s="12" t="n">
        <v>22576</v>
      </c>
      <c r="F673" s="12" t="n">
        <v>1918</v>
      </c>
      <c r="G673" s="12" t="s">
        <v>2061</v>
      </c>
      <c r="H673" s="12" t="s">
        <v>2018</v>
      </c>
      <c r="I673" s="12" t="s">
        <v>2019</v>
      </c>
      <c r="K673" s="12" t="s">
        <v>2020</v>
      </c>
      <c r="L673" s="12" t="s">
        <v>2225</v>
      </c>
      <c r="M673" s="12" t="s">
        <v>2022</v>
      </c>
      <c r="O673" s="12" t="s">
        <v>2615</v>
      </c>
    </row>
    <row r="674" customFormat="false" ht="12.75" hidden="false" customHeight="false" outlineLevel="0" collapsed="false">
      <c r="A674" s="12" t="s">
        <v>1854</v>
      </c>
      <c r="B674" s="12" t="n">
        <v>60</v>
      </c>
      <c r="C674" s="12" t="s">
        <v>2616</v>
      </c>
      <c r="D674" s="12" t="s">
        <v>2617</v>
      </c>
      <c r="E674" s="12" t="n">
        <v>22595</v>
      </c>
      <c r="F674" s="12" t="n">
        <v>1860</v>
      </c>
      <c r="G674" s="12" t="s">
        <v>2061</v>
      </c>
      <c r="H674" s="12" t="s">
        <v>2018</v>
      </c>
      <c r="I674" s="12" t="s">
        <v>2019</v>
      </c>
      <c r="K674" s="12" t="s">
        <v>2020</v>
      </c>
      <c r="L674" s="12" t="s">
        <v>2027</v>
      </c>
      <c r="M674" s="12" t="s">
        <v>2022</v>
      </c>
      <c r="O674" s="12" t="s">
        <v>2618</v>
      </c>
    </row>
    <row r="675" customFormat="false" ht="12.75" hidden="false" customHeight="false" outlineLevel="0" collapsed="false">
      <c r="A675" s="12" t="s">
        <v>1854</v>
      </c>
      <c r="B675" s="12" t="n">
        <v>60</v>
      </c>
      <c r="C675" s="12" t="s">
        <v>216</v>
      </c>
      <c r="D675" s="12" t="s">
        <v>1698</v>
      </c>
      <c r="E675" s="12" t="n">
        <v>22598</v>
      </c>
      <c r="F675" s="12" t="n">
        <v>1790</v>
      </c>
      <c r="G675" s="12" t="s">
        <v>2061</v>
      </c>
      <c r="H675" s="12" t="s">
        <v>2018</v>
      </c>
      <c r="I675" s="12" t="s">
        <v>2019</v>
      </c>
      <c r="K675" s="12" t="s">
        <v>2020</v>
      </c>
      <c r="L675" s="12" t="s">
        <v>2027</v>
      </c>
      <c r="M675" s="12" t="s">
        <v>2022</v>
      </c>
      <c r="O675" s="12" t="s">
        <v>2619</v>
      </c>
    </row>
    <row r="676" customFormat="false" ht="12.75" hidden="false" customHeight="false" outlineLevel="0" collapsed="false">
      <c r="A676" s="12" t="s">
        <v>1854</v>
      </c>
      <c r="B676" s="12" t="n">
        <v>60</v>
      </c>
      <c r="C676" s="12" t="s">
        <v>2620</v>
      </c>
      <c r="D676" s="12" t="s">
        <v>2621</v>
      </c>
      <c r="E676" s="12" t="n">
        <v>22622</v>
      </c>
      <c r="G676" s="12" t="s">
        <v>2061</v>
      </c>
      <c r="H676" s="12" t="s">
        <v>2018</v>
      </c>
      <c r="I676" s="12" t="s">
        <v>2019</v>
      </c>
      <c r="K676" s="12" t="s">
        <v>2041</v>
      </c>
      <c r="M676" s="12" t="s">
        <v>2022</v>
      </c>
    </row>
    <row r="677" customFormat="false" ht="12.75" hidden="false" customHeight="false" outlineLevel="0" collapsed="false">
      <c r="A677" s="12" t="s">
        <v>1854</v>
      </c>
      <c r="B677" s="12" t="n">
        <v>60</v>
      </c>
      <c r="C677" s="12" t="s">
        <v>221</v>
      </c>
      <c r="D677" s="12" t="s">
        <v>1703</v>
      </c>
      <c r="E677" s="12" t="n">
        <v>22669</v>
      </c>
      <c r="F677" s="12" t="n">
        <v>1889</v>
      </c>
      <c r="G677" s="12" t="s">
        <v>2061</v>
      </c>
      <c r="H677" s="12" t="s">
        <v>2018</v>
      </c>
      <c r="I677" s="12" t="s">
        <v>2019</v>
      </c>
      <c r="K677" s="12" t="s">
        <v>2020</v>
      </c>
      <c r="L677" s="12" t="s">
        <v>2027</v>
      </c>
      <c r="M677" s="12" t="s">
        <v>2049</v>
      </c>
      <c r="O677" s="12" t="s">
        <v>2290</v>
      </c>
    </row>
    <row r="678" customFormat="false" ht="12.75" hidden="false" customHeight="false" outlineLevel="0" collapsed="false">
      <c r="A678" s="12" t="s">
        <v>1854</v>
      </c>
      <c r="B678" s="12" t="n">
        <v>60</v>
      </c>
      <c r="C678" s="12" t="s">
        <v>6873</v>
      </c>
      <c r="D678" s="12" t="s">
        <v>6874</v>
      </c>
      <c r="E678" s="12" t="n">
        <v>22702</v>
      </c>
      <c r="F678" s="12" t="n">
        <v>1850</v>
      </c>
      <c r="G678" s="12" t="s">
        <v>2061</v>
      </c>
      <c r="H678" s="12" t="s">
        <v>2018</v>
      </c>
      <c r="I678" s="12" t="s">
        <v>2019</v>
      </c>
      <c r="K678" s="12" t="s">
        <v>4500</v>
      </c>
      <c r="L678" s="12" t="s">
        <v>2027</v>
      </c>
      <c r="M678" s="12" t="s">
        <v>2022</v>
      </c>
      <c r="O678" s="12" t="s">
        <v>2209</v>
      </c>
    </row>
    <row r="679" customFormat="false" ht="12.75" hidden="false" customHeight="false" outlineLevel="0" collapsed="false">
      <c r="A679" s="12" t="s">
        <v>1854</v>
      </c>
      <c r="B679" s="12" t="n">
        <v>60</v>
      </c>
      <c r="C679" s="12" t="s">
        <v>2626</v>
      </c>
      <c r="D679" s="12" t="s">
        <v>2627</v>
      </c>
      <c r="E679" s="12" t="n">
        <v>22714</v>
      </c>
      <c r="F679" s="12" t="n">
        <v>1919</v>
      </c>
      <c r="G679" s="12" t="s">
        <v>2061</v>
      </c>
      <c r="H679" s="12" t="s">
        <v>2018</v>
      </c>
      <c r="I679" s="12" t="s">
        <v>2019</v>
      </c>
      <c r="K679" s="12" t="s">
        <v>2020</v>
      </c>
      <c r="L679" s="12" t="s">
        <v>2027</v>
      </c>
      <c r="M679" s="12" t="s">
        <v>2022</v>
      </c>
      <c r="O679" s="12" t="s">
        <v>2628</v>
      </c>
    </row>
    <row r="680" customFormat="false" ht="12.75" hidden="false" customHeight="false" outlineLevel="0" collapsed="false">
      <c r="A680" s="12" t="s">
        <v>1854</v>
      </c>
      <c r="B680" s="12" t="n">
        <v>60</v>
      </c>
      <c r="C680" s="12" t="s">
        <v>226</v>
      </c>
      <c r="D680" s="12" t="s">
        <v>1712</v>
      </c>
      <c r="E680" s="12" t="n">
        <v>22743</v>
      </c>
      <c r="F680" s="12" t="n">
        <v>1853</v>
      </c>
      <c r="G680" s="12" t="s">
        <v>2061</v>
      </c>
      <c r="H680" s="12" t="s">
        <v>2018</v>
      </c>
      <c r="I680" s="12" t="s">
        <v>2019</v>
      </c>
      <c r="K680" s="12" t="s">
        <v>2020</v>
      </c>
      <c r="L680" s="12" t="s">
        <v>2027</v>
      </c>
      <c r="M680" s="12" t="s">
        <v>2049</v>
      </c>
      <c r="O680" s="12" t="s">
        <v>2633</v>
      </c>
    </row>
    <row r="681" customFormat="false" ht="12.75" hidden="false" customHeight="false" outlineLevel="0" collapsed="false">
      <c r="A681" s="12" t="s">
        <v>1854</v>
      </c>
      <c r="B681" s="12" t="n">
        <v>60</v>
      </c>
      <c r="C681" s="12" t="s">
        <v>229</v>
      </c>
      <c r="D681" s="12" t="s">
        <v>1720</v>
      </c>
      <c r="E681" s="12" t="n">
        <v>22747</v>
      </c>
      <c r="F681" s="12" t="n">
        <v>1859</v>
      </c>
      <c r="G681" s="12" t="s">
        <v>2061</v>
      </c>
      <c r="H681" s="12" t="s">
        <v>2018</v>
      </c>
      <c r="I681" s="12" t="s">
        <v>2019</v>
      </c>
      <c r="K681" s="12" t="s">
        <v>2020</v>
      </c>
      <c r="L681" s="12" t="s">
        <v>2027</v>
      </c>
      <c r="M681" s="12" t="s">
        <v>2049</v>
      </c>
      <c r="O681" s="12" t="s">
        <v>2050</v>
      </c>
    </row>
    <row r="682" customFormat="false" ht="12.75" hidden="false" customHeight="false" outlineLevel="0" collapsed="false">
      <c r="A682" s="12" t="s">
        <v>1854</v>
      </c>
      <c r="B682" s="12" t="n">
        <v>60</v>
      </c>
      <c r="C682" s="12" t="s">
        <v>2635</v>
      </c>
      <c r="D682" s="12" t="s">
        <v>2636</v>
      </c>
      <c r="E682" s="12" t="n">
        <v>22829</v>
      </c>
      <c r="G682" s="12" t="s">
        <v>2061</v>
      </c>
      <c r="H682" s="12" t="s">
        <v>2018</v>
      </c>
      <c r="I682" s="12" t="s">
        <v>2019</v>
      </c>
      <c r="K682" s="12" t="s">
        <v>2041</v>
      </c>
      <c r="M682" s="12" t="s">
        <v>2022</v>
      </c>
    </row>
    <row r="683" customFormat="false" ht="12.75" hidden="false" customHeight="false" outlineLevel="0" collapsed="false">
      <c r="A683" s="12" t="s">
        <v>1854</v>
      </c>
      <c r="B683" s="12" t="n">
        <v>60</v>
      </c>
      <c r="C683" s="12" t="s">
        <v>2637</v>
      </c>
      <c r="D683" s="12" t="s">
        <v>2638</v>
      </c>
      <c r="E683" s="12" t="n">
        <v>22837</v>
      </c>
      <c r="G683" s="12" t="s">
        <v>2061</v>
      </c>
      <c r="H683" s="12" t="s">
        <v>2018</v>
      </c>
      <c r="I683" s="12" t="s">
        <v>2019</v>
      </c>
      <c r="K683" s="12" t="s">
        <v>2041</v>
      </c>
      <c r="M683" s="12" t="s">
        <v>2022</v>
      </c>
    </row>
    <row r="684" customFormat="false" ht="12.75" hidden="false" customHeight="false" outlineLevel="0" collapsed="false">
      <c r="A684" s="12" t="s">
        <v>1854</v>
      </c>
      <c r="B684" s="12" t="n">
        <v>60</v>
      </c>
      <c r="C684" s="12" t="s">
        <v>2639</v>
      </c>
      <c r="D684" s="12" t="s">
        <v>2640</v>
      </c>
      <c r="E684" s="12" t="n">
        <v>22817</v>
      </c>
      <c r="F684" s="12" t="n">
        <v>1902</v>
      </c>
      <c r="G684" s="12" t="s">
        <v>2061</v>
      </c>
      <c r="H684" s="12" t="s">
        <v>2018</v>
      </c>
      <c r="I684" s="12" t="s">
        <v>2019</v>
      </c>
      <c r="K684" s="12" t="s">
        <v>2020</v>
      </c>
      <c r="L684" s="12" t="s">
        <v>2021</v>
      </c>
      <c r="M684" s="12" t="s">
        <v>2022</v>
      </c>
      <c r="O684" s="12" t="s">
        <v>2449</v>
      </c>
    </row>
    <row r="685" customFormat="false" ht="12.75" hidden="false" customHeight="false" outlineLevel="0" collapsed="false">
      <c r="A685" s="12" t="s">
        <v>1854</v>
      </c>
      <c r="B685" s="12" t="n">
        <v>60</v>
      </c>
      <c r="C685" s="12" t="s">
        <v>238</v>
      </c>
      <c r="D685" s="12" t="s">
        <v>2641</v>
      </c>
      <c r="E685" s="12" t="n">
        <v>22819</v>
      </c>
      <c r="F685" s="12" t="n">
        <v>1908</v>
      </c>
      <c r="G685" s="12" t="s">
        <v>2061</v>
      </c>
      <c r="H685" s="12" t="s">
        <v>2018</v>
      </c>
      <c r="I685" s="12" t="s">
        <v>2019</v>
      </c>
      <c r="K685" s="12" t="s">
        <v>2020</v>
      </c>
      <c r="L685" s="12" t="s">
        <v>2021</v>
      </c>
      <c r="M685" s="12" t="s">
        <v>2245</v>
      </c>
      <c r="O685" s="12" t="s">
        <v>2449</v>
      </c>
    </row>
    <row r="686" customFormat="false" ht="12.75" hidden="false" customHeight="false" outlineLevel="0" collapsed="false">
      <c r="A686" s="12" t="s">
        <v>1854</v>
      </c>
      <c r="B686" s="12" t="n">
        <v>60</v>
      </c>
      <c r="C686" s="12" t="s">
        <v>2642</v>
      </c>
      <c r="D686" s="12" t="s">
        <v>2643</v>
      </c>
      <c r="E686" s="12" t="n">
        <v>22821</v>
      </c>
      <c r="F686" s="12" t="n">
        <v>1902</v>
      </c>
      <c r="G686" s="12" t="s">
        <v>2061</v>
      </c>
      <c r="H686" s="12" t="s">
        <v>2018</v>
      </c>
      <c r="I686" s="12" t="s">
        <v>2019</v>
      </c>
      <c r="K686" s="12" t="s">
        <v>2020</v>
      </c>
      <c r="L686" s="12" t="s">
        <v>2021</v>
      </c>
      <c r="M686" s="12" t="s">
        <v>2022</v>
      </c>
      <c r="O686" s="12" t="s">
        <v>2449</v>
      </c>
    </row>
    <row r="687" customFormat="false" ht="12.75" hidden="false" customHeight="false" outlineLevel="0" collapsed="false">
      <c r="A687" s="12" t="s">
        <v>1854</v>
      </c>
      <c r="B687" s="12" t="n">
        <v>60</v>
      </c>
      <c r="C687" s="12" t="s">
        <v>241</v>
      </c>
      <c r="D687" s="12" t="s">
        <v>2644</v>
      </c>
      <c r="E687" s="12" t="n">
        <v>22822</v>
      </c>
      <c r="F687" s="12" t="n">
        <v>1804</v>
      </c>
      <c r="G687" s="12" t="s">
        <v>2061</v>
      </c>
      <c r="H687" s="12" t="s">
        <v>2018</v>
      </c>
      <c r="I687" s="12" t="s">
        <v>2019</v>
      </c>
      <c r="K687" s="12" t="s">
        <v>2020</v>
      </c>
      <c r="L687" s="12" t="s">
        <v>2021</v>
      </c>
      <c r="M687" s="12" t="s">
        <v>2245</v>
      </c>
      <c r="O687" s="12" t="s">
        <v>2512</v>
      </c>
    </row>
    <row r="688" customFormat="false" ht="12.75" hidden="false" customHeight="false" outlineLevel="0" collapsed="false">
      <c r="A688" s="12" t="s">
        <v>1854</v>
      </c>
      <c r="B688" s="12" t="n">
        <v>60</v>
      </c>
      <c r="C688" s="12" t="s">
        <v>2647</v>
      </c>
      <c r="D688" s="12" t="s">
        <v>2648</v>
      </c>
      <c r="E688" s="12" t="n">
        <v>22836</v>
      </c>
      <c r="G688" s="12" t="s">
        <v>2061</v>
      </c>
      <c r="H688" s="12" t="s">
        <v>2018</v>
      </c>
      <c r="I688" s="12" t="s">
        <v>2019</v>
      </c>
      <c r="K688" s="12" t="s">
        <v>2041</v>
      </c>
      <c r="M688" s="12" t="s">
        <v>2022</v>
      </c>
    </row>
    <row r="689" customFormat="false" ht="12.75" hidden="false" customHeight="false" outlineLevel="0" collapsed="false">
      <c r="A689" s="12" t="s">
        <v>1854</v>
      </c>
      <c r="B689" s="12" t="n">
        <v>60</v>
      </c>
      <c r="C689" s="12" t="s">
        <v>2651</v>
      </c>
      <c r="D689" s="12" t="s">
        <v>2652</v>
      </c>
      <c r="E689" s="12" t="n">
        <v>22854</v>
      </c>
      <c r="F689" s="12" t="n">
        <v>1783</v>
      </c>
      <c r="G689" s="12" t="s">
        <v>2061</v>
      </c>
      <c r="H689" s="12" t="s">
        <v>2018</v>
      </c>
      <c r="I689" s="12" t="s">
        <v>2019</v>
      </c>
      <c r="K689" s="12" t="s">
        <v>2020</v>
      </c>
      <c r="L689" s="12" t="s">
        <v>2027</v>
      </c>
      <c r="M689" s="12" t="s">
        <v>2022</v>
      </c>
      <c r="O689" s="12" t="s">
        <v>2653</v>
      </c>
    </row>
    <row r="690" customFormat="false" ht="12.75" hidden="false" customHeight="false" outlineLevel="0" collapsed="false">
      <c r="A690" s="12" t="s">
        <v>1854</v>
      </c>
      <c r="B690" s="12" t="n">
        <v>60</v>
      </c>
      <c r="C690" s="12" t="s">
        <v>2654</v>
      </c>
      <c r="D690" s="12" t="s">
        <v>2655</v>
      </c>
      <c r="E690" s="12" t="n">
        <v>22856</v>
      </c>
      <c r="G690" s="12" t="s">
        <v>2061</v>
      </c>
      <c r="H690" s="12" t="s">
        <v>2018</v>
      </c>
      <c r="I690" s="12" t="s">
        <v>2019</v>
      </c>
      <c r="K690" s="12" t="s">
        <v>2041</v>
      </c>
      <c r="M690" s="12" t="s">
        <v>2022</v>
      </c>
    </row>
    <row r="691" customFormat="false" ht="12.75" hidden="false" customHeight="false" outlineLevel="0" collapsed="false">
      <c r="A691" s="12" t="s">
        <v>1854</v>
      </c>
      <c r="B691" s="12" t="n">
        <v>60</v>
      </c>
      <c r="C691" s="12" t="s">
        <v>7331</v>
      </c>
      <c r="D691" s="12" t="s">
        <v>7332</v>
      </c>
      <c r="E691" s="12" t="n">
        <v>22857</v>
      </c>
      <c r="G691" s="12" t="s">
        <v>2061</v>
      </c>
      <c r="H691" s="12" t="s">
        <v>2018</v>
      </c>
      <c r="I691" s="12" t="s">
        <v>2019</v>
      </c>
      <c r="K691" s="12" t="s">
        <v>7007</v>
      </c>
      <c r="M691" s="12" t="s">
        <v>2022</v>
      </c>
    </row>
    <row r="692" customFormat="false" ht="12.75" hidden="false" customHeight="false" outlineLevel="0" collapsed="false">
      <c r="A692" s="12" t="s">
        <v>1854</v>
      </c>
      <c r="B692" s="12" t="n">
        <v>60</v>
      </c>
      <c r="C692" s="12" t="s">
        <v>248</v>
      </c>
      <c r="D692" s="12" t="s">
        <v>1749</v>
      </c>
      <c r="E692" s="12" t="n">
        <v>22925</v>
      </c>
      <c r="F692" s="12" t="n">
        <v>1852</v>
      </c>
      <c r="G692" s="12" t="s">
        <v>2061</v>
      </c>
      <c r="H692" s="12" t="s">
        <v>2018</v>
      </c>
      <c r="I692" s="12" t="s">
        <v>2019</v>
      </c>
      <c r="K692" s="12" t="s">
        <v>2020</v>
      </c>
      <c r="L692" s="12" t="s">
        <v>2027</v>
      </c>
      <c r="M692" s="12" t="s">
        <v>2022</v>
      </c>
      <c r="O692" s="12" t="s">
        <v>2594</v>
      </c>
    </row>
    <row r="693" customFormat="false" ht="12.75" hidden="false" customHeight="false" outlineLevel="0" collapsed="false">
      <c r="A693" s="12" t="s">
        <v>1854</v>
      </c>
      <c r="B693" s="12" t="n">
        <v>60</v>
      </c>
      <c r="C693" s="12" t="s">
        <v>2660</v>
      </c>
      <c r="D693" s="12" t="s">
        <v>2661</v>
      </c>
      <c r="E693" s="12" t="n">
        <v>23036</v>
      </c>
      <c r="F693" s="12" t="n">
        <v>1830</v>
      </c>
      <c r="G693" s="12" t="s">
        <v>2061</v>
      </c>
      <c r="H693" s="12" t="s">
        <v>2018</v>
      </c>
      <c r="I693" s="12" t="s">
        <v>2019</v>
      </c>
      <c r="K693" s="12" t="s">
        <v>2020</v>
      </c>
      <c r="L693" s="12" t="s">
        <v>2027</v>
      </c>
      <c r="M693" s="12" t="s">
        <v>2022</v>
      </c>
      <c r="O693" s="12" t="s">
        <v>2469</v>
      </c>
    </row>
    <row r="694" customFormat="false" ht="12.75" hidden="false" customHeight="false" outlineLevel="0" collapsed="false">
      <c r="A694" s="12" t="s">
        <v>1854</v>
      </c>
      <c r="B694" s="12" t="n">
        <v>60</v>
      </c>
      <c r="C694" s="12" t="s">
        <v>2662</v>
      </c>
      <c r="D694" s="12" t="s">
        <v>2663</v>
      </c>
      <c r="E694" s="12" t="n">
        <v>23039</v>
      </c>
      <c r="F694" s="12" t="n">
        <v>1830</v>
      </c>
      <c r="G694" s="12" t="s">
        <v>2061</v>
      </c>
      <c r="H694" s="12" t="s">
        <v>2018</v>
      </c>
      <c r="I694" s="12" t="s">
        <v>2019</v>
      </c>
      <c r="K694" s="12" t="s">
        <v>2020</v>
      </c>
      <c r="L694" s="12" t="s">
        <v>2021</v>
      </c>
      <c r="M694" s="12" t="s">
        <v>2022</v>
      </c>
      <c r="O694" s="12" t="n">
        <v>1830</v>
      </c>
    </row>
    <row r="695" customFormat="false" ht="12.75" hidden="false" customHeight="false" outlineLevel="0" collapsed="false">
      <c r="A695" s="12" t="s">
        <v>1854</v>
      </c>
      <c r="B695" s="12" t="n">
        <v>60</v>
      </c>
      <c r="C695" s="12" t="s">
        <v>2672</v>
      </c>
      <c r="D695" s="12" t="s">
        <v>2673</v>
      </c>
      <c r="E695" s="12" t="n">
        <v>21255</v>
      </c>
      <c r="G695" s="12" t="s">
        <v>2061</v>
      </c>
      <c r="H695" s="12" t="s">
        <v>2018</v>
      </c>
      <c r="I695" s="12" t="s">
        <v>2019</v>
      </c>
      <c r="K695" s="12" t="s">
        <v>2041</v>
      </c>
      <c r="M695" s="12" t="s">
        <v>2022</v>
      </c>
    </row>
    <row r="696" customFormat="false" ht="12.75" hidden="false" customHeight="false" outlineLevel="0" collapsed="false">
      <c r="A696" s="12" t="s">
        <v>1854</v>
      </c>
      <c r="B696" s="12" t="n">
        <v>60</v>
      </c>
      <c r="C696" s="12" t="s">
        <v>2700</v>
      </c>
      <c r="D696" s="12" t="s">
        <v>2701</v>
      </c>
      <c r="E696" s="12" t="n">
        <v>23260</v>
      </c>
      <c r="G696" s="12" t="s">
        <v>2061</v>
      </c>
      <c r="H696" s="12" t="s">
        <v>2018</v>
      </c>
      <c r="I696" s="12" t="s">
        <v>2019</v>
      </c>
      <c r="K696" s="12" t="s">
        <v>2041</v>
      </c>
      <c r="M696" s="12" t="s">
        <v>2022</v>
      </c>
    </row>
    <row r="697" customFormat="false" ht="12.75" hidden="false" customHeight="false" outlineLevel="0" collapsed="false">
      <c r="A697" s="12" t="s">
        <v>1854</v>
      </c>
      <c r="B697" s="12" t="n">
        <v>60</v>
      </c>
      <c r="C697" s="12" t="s">
        <v>2702</v>
      </c>
      <c r="D697" s="12" t="s">
        <v>2703</v>
      </c>
      <c r="E697" s="12" t="n">
        <v>23264</v>
      </c>
      <c r="F697" s="12" t="n">
        <v>1808</v>
      </c>
      <c r="G697" s="12" t="s">
        <v>2061</v>
      </c>
      <c r="H697" s="12" t="s">
        <v>2018</v>
      </c>
      <c r="I697" s="12" t="s">
        <v>2019</v>
      </c>
      <c r="K697" s="12" t="s">
        <v>2020</v>
      </c>
      <c r="L697" s="12" t="s">
        <v>2021</v>
      </c>
      <c r="M697" s="12" t="s">
        <v>2022</v>
      </c>
      <c r="O697" s="12" t="s">
        <v>2512</v>
      </c>
    </row>
    <row r="698" customFormat="false" ht="12.75" hidden="false" customHeight="false" outlineLevel="0" collapsed="false">
      <c r="A698" s="12" t="s">
        <v>1854</v>
      </c>
      <c r="B698" s="12" t="n">
        <v>60</v>
      </c>
      <c r="C698" s="12" t="s">
        <v>2704</v>
      </c>
      <c r="D698" s="12" t="s">
        <v>2705</v>
      </c>
      <c r="E698" s="12" t="n">
        <v>23270</v>
      </c>
      <c r="G698" s="12" t="s">
        <v>2061</v>
      </c>
      <c r="H698" s="12" t="s">
        <v>2018</v>
      </c>
      <c r="I698" s="12" t="s">
        <v>2019</v>
      </c>
      <c r="K698" s="12" t="s">
        <v>2041</v>
      </c>
      <c r="M698" s="12" t="s">
        <v>2022</v>
      </c>
    </row>
    <row r="699" customFormat="false" ht="12.75" hidden="false" customHeight="false" outlineLevel="0" collapsed="false">
      <c r="A699" s="12" t="s">
        <v>1854</v>
      </c>
      <c r="B699" s="12" t="n">
        <v>60</v>
      </c>
      <c r="C699" s="12" t="s">
        <v>2712</v>
      </c>
      <c r="D699" s="12" t="s">
        <v>2713</v>
      </c>
      <c r="E699" s="12" t="n">
        <v>23325</v>
      </c>
      <c r="G699" s="12" t="s">
        <v>2061</v>
      </c>
      <c r="H699" s="12" t="s">
        <v>2018</v>
      </c>
      <c r="I699" s="12" t="s">
        <v>2019</v>
      </c>
      <c r="K699" s="12" t="s">
        <v>2041</v>
      </c>
      <c r="M699" s="12" t="s">
        <v>2022</v>
      </c>
    </row>
    <row r="700" customFormat="false" ht="12.75" hidden="false" customHeight="false" outlineLevel="0" collapsed="false">
      <c r="A700" s="12" t="s">
        <v>1854</v>
      </c>
      <c r="B700" s="12" t="n">
        <v>60</v>
      </c>
      <c r="C700" s="12" t="s">
        <v>2716</v>
      </c>
      <c r="D700" s="12" t="s">
        <v>2717</v>
      </c>
      <c r="E700" s="12" t="n">
        <v>23311</v>
      </c>
      <c r="F700" s="12" t="n">
        <v>1822</v>
      </c>
      <c r="G700" s="12" t="s">
        <v>2061</v>
      </c>
      <c r="H700" s="12" t="s">
        <v>2018</v>
      </c>
      <c r="I700" s="12" t="s">
        <v>2019</v>
      </c>
      <c r="K700" s="12" t="s">
        <v>2020</v>
      </c>
      <c r="L700" s="12" t="s">
        <v>2027</v>
      </c>
      <c r="M700" s="12" t="s">
        <v>2022</v>
      </c>
      <c r="O700" s="12" t="s">
        <v>2718</v>
      </c>
    </row>
    <row r="701" customFormat="false" ht="12.75" hidden="false" customHeight="false" outlineLevel="0" collapsed="false">
      <c r="A701" s="12" t="s">
        <v>1854</v>
      </c>
      <c r="B701" s="12" t="n">
        <v>60</v>
      </c>
      <c r="C701" s="12" t="s">
        <v>2731</v>
      </c>
      <c r="D701" s="12" t="s">
        <v>2732</v>
      </c>
      <c r="E701" s="12" t="n">
        <v>23367</v>
      </c>
      <c r="G701" s="12" t="s">
        <v>2061</v>
      </c>
      <c r="H701" s="12" t="s">
        <v>2018</v>
      </c>
      <c r="I701" s="12" t="s">
        <v>2019</v>
      </c>
      <c r="K701" s="12" t="s">
        <v>2041</v>
      </c>
      <c r="M701" s="12" t="s">
        <v>2022</v>
      </c>
    </row>
    <row r="702" customFormat="false" ht="12.75" hidden="false" customHeight="false" outlineLevel="0" collapsed="false">
      <c r="A702" s="12" t="s">
        <v>1854</v>
      </c>
      <c r="B702" s="12" t="n">
        <v>60</v>
      </c>
      <c r="C702" s="12" t="s">
        <v>2733</v>
      </c>
      <c r="D702" s="12" t="s">
        <v>2734</v>
      </c>
      <c r="E702" s="12" t="n">
        <v>23369</v>
      </c>
      <c r="G702" s="12" t="s">
        <v>2061</v>
      </c>
      <c r="H702" s="12" t="s">
        <v>2018</v>
      </c>
      <c r="I702" s="12" t="s">
        <v>2019</v>
      </c>
      <c r="K702" s="12" t="s">
        <v>2041</v>
      </c>
      <c r="M702" s="12" t="s">
        <v>2022</v>
      </c>
    </row>
    <row r="703" customFormat="false" ht="12.75" hidden="false" customHeight="false" outlineLevel="0" collapsed="false">
      <c r="A703" s="12" t="s">
        <v>1854</v>
      </c>
      <c r="B703" s="12" t="n">
        <v>60</v>
      </c>
      <c r="C703" s="12" t="s">
        <v>2746</v>
      </c>
      <c r="D703" s="12" t="s">
        <v>2747</v>
      </c>
      <c r="E703" s="12" t="n">
        <v>23391</v>
      </c>
      <c r="G703" s="12" t="s">
        <v>2061</v>
      </c>
      <c r="H703" s="12" t="s">
        <v>2018</v>
      </c>
      <c r="I703" s="12" t="s">
        <v>2019</v>
      </c>
      <c r="K703" s="12" t="s">
        <v>2041</v>
      </c>
      <c r="M703" s="12" t="s">
        <v>2022</v>
      </c>
    </row>
    <row r="704" customFormat="false" ht="12.75" hidden="false" customHeight="false" outlineLevel="0" collapsed="false">
      <c r="A704" s="12" t="s">
        <v>1854</v>
      </c>
      <c r="B704" s="12" t="n">
        <v>60</v>
      </c>
      <c r="C704" s="12" t="s">
        <v>2756</v>
      </c>
      <c r="D704" s="12" t="s">
        <v>2757</v>
      </c>
      <c r="E704" s="12" t="n">
        <v>23409</v>
      </c>
      <c r="G704" s="12" t="s">
        <v>2061</v>
      </c>
      <c r="H704" s="12" t="s">
        <v>2018</v>
      </c>
      <c r="I704" s="12" t="s">
        <v>2019</v>
      </c>
      <c r="K704" s="12" t="s">
        <v>2041</v>
      </c>
      <c r="M704" s="12" t="s">
        <v>2022</v>
      </c>
    </row>
    <row r="705" customFormat="false" ht="12.75" hidden="false" customHeight="false" outlineLevel="0" collapsed="false">
      <c r="A705" s="12" t="s">
        <v>1854</v>
      </c>
      <c r="B705" s="12" t="n">
        <v>60</v>
      </c>
      <c r="C705" s="12" t="s">
        <v>7333</v>
      </c>
      <c r="D705" s="12" t="s">
        <v>7334</v>
      </c>
      <c r="E705" s="12" t="n">
        <v>23411</v>
      </c>
      <c r="G705" s="12" t="s">
        <v>2061</v>
      </c>
      <c r="H705" s="12" t="s">
        <v>2018</v>
      </c>
      <c r="I705" s="12" t="s">
        <v>2019</v>
      </c>
      <c r="K705" s="12" t="s">
        <v>7007</v>
      </c>
      <c r="M705" s="12" t="s">
        <v>2022</v>
      </c>
    </row>
    <row r="706" customFormat="false" ht="12.75" hidden="false" customHeight="false" outlineLevel="0" collapsed="false">
      <c r="A706" s="12" t="s">
        <v>1854</v>
      </c>
      <c r="B706" s="12" t="n">
        <v>60</v>
      </c>
      <c r="C706" s="12" t="s">
        <v>54</v>
      </c>
      <c r="D706" s="12" t="s">
        <v>1401</v>
      </c>
      <c r="E706" s="12" t="n">
        <v>23427</v>
      </c>
      <c r="F706" s="12" t="n">
        <v>1800</v>
      </c>
      <c r="G706" s="12" t="s">
        <v>2061</v>
      </c>
      <c r="H706" s="12" t="s">
        <v>2018</v>
      </c>
      <c r="I706" s="12" t="s">
        <v>2019</v>
      </c>
      <c r="K706" s="12" t="s">
        <v>2020</v>
      </c>
      <c r="L706" s="12" t="s">
        <v>2021</v>
      </c>
      <c r="M706" s="12" t="s">
        <v>2022</v>
      </c>
      <c r="O706" s="12" t="s">
        <v>2512</v>
      </c>
    </row>
    <row r="707" customFormat="false" ht="12.75" hidden="false" customHeight="false" outlineLevel="0" collapsed="false">
      <c r="A707" s="12" t="s">
        <v>1854</v>
      </c>
      <c r="B707" s="12" t="n">
        <v>60</v>
      </c>
      <c r="C707" s="12" t="s">
        <v>2766</v>
      </c>
      <c r="D707" s="12" t="s">
        <v>2767</v>
      </c>
      <c r="E707" s="12" t="n">
        <v>23431</v>
      </c>
      <c r="G707" s="12" t="s">
        <v>2061</v>
      </c>
      <c r="H707" s="12" t="s">
        <v>2018</v>
      </c>
      <c r="I707" s="12" t="s">
        <v>2019</v>
      </c>
      <c r="K707" s="12" t="s">
        <v>2041</v>
      </c>
      <c r="M707" s="12" t="s">
        <v>2022</v>
      </c>
    </row>
    <row r="708" customFormat="false" ht="12.75" hidden="false" customHeight="false" outlineLevel="0" collapsed="false">
      <c r="A708" s="12" t="s">
        <v>1854</v>
      </c>
      <c r="B708" s="12" t="n">
        <v>60</v>
      </c>
      <c r="C708" s="12" t="s">
        <v>2774</v>
      </c>
      <c r="D708" s="12" t="s">
        <v>2775</v>
      </c>
      <c r="E708" s="12" t="n">
        <v>23496</v>
      </c>
      <c r="G708" s="12" t="s">
        <v>2061</v>
      </c>
      <c r="H708" s="12" t="s">
        <v>2018</v>
      </c>
      <c r="I708" s="12" t="s">
        <v>2019</v>
      </c>
      <c r="K708" s="12" t="s">
        <v>2041</v>
      </c>
      <c r="M708" s="12" t="s">
        <v>2022</v>
      </c>
    </row>
    <row r="709" customFormat="false" ht="12.75" hidden="false" customHeight="false" outlineLevel="0" collapsed="false">
      <c r="A709" s="12" t="s">
        <v>1854</v>
      </c>
      <c r="B709" s="12" t="n">
        <v>60</v>
      </c>
      <c r="C709" s="12" t="s">
        <v>2776</v>
      </c>
      <c r="D709" s="12" t="s">
        <v>2777</v>
      </c>
      <c r="E709" s="12" t="n">
        <v>23532</v>
      </c>
      <c r="F709" s="12" t="n">
        <v>1807</v>
      </c>
      <c r="G709" s="12" t="s">
        <v>2061</v>
      </c>
      <c r="H709" s="12" t="s">
        <v>2018</v>
      </c>
      <c r="I709" s="12" t="s">
        <v>2019</v>
      </c>
      <c r="K709" s="12" t="s">
        <v>2020</v>
      </c>
      <c r="L709" s="12" t="s">
        <v>2021</v>
      </c>
      <c r="M709" s="12" t="s">
        <v>2022</v>
      </c>
      <c r="O709" s="12" t="s">
        <v>2512</v>
      </c>
    </row>
    <row r="710" customFormat="false" ht="12.75" hidden="false" customHeight="false" outlineLevel="0" collapsed="false">
      <c r="A710" s="12" t="s">
        <v>1854</v>
      </c>
      <c r="B710" s="12" t="n">
        <v>60</v>
      </c>
      <c r="C710" s="12" t="s">
        <v>2778</v>
      </c>
      <c r="D710" s="12" t="s">
        <v>2779</v>
      </c>
      <c r="E710" s="12" t="n">
        <v>23534</v>
      </c>
      <c r="F710" s="12" t="n">
        <v>1768</v>
      </c>
      <c r="G710" s="12" t="s">
        <v>2061</v>
      </c>
      <c r="H710" s="12" t="s">
        <v>2018</v>
      </c>
      <c r="I710" s="12" t="s">
        <v>2019</v>
      </c>
      <c r="K710" s="12" t="s">
        <v>2020</v>
      </c>
      <c r="L710" s="12" t="s">
        <v>2027</v>
      </c>
      <c r="M710" s="12" t="s">
        <v>2022</v>
      </c>
      <c r="O710" s="12" t="s">
        <v>2780</v>
      </c>
    </row>
    <row r="711" customFormat="false" ht="12.75" hidden="false" customHeight="false" outlineLevel="0" collapsed="false">
      <c r="A711" s="12" t="s">
        <v>1854</v>
      </c>
      <c r="B711" s="12" t="n">
        <v>60</v>
      </c>
      <c r="C711" s="12" t="s">
        <v>2781</v>
      </c>
      <c r="D711" s="12" t="s">
        <v>2782</v>
      </c>
      <c r="E711" s="12" t="n">
        <v>23536</v>
      </c>
      <c r="F711" s="12" t="n">
        <v>1813</v>
      </c>
      <c r="G711" s="12" t="s">
        <v>2061</v>
      </c>
      <c r="H711" s="12" t="s">
        <v>2018</v>
      </c>
      <c r="I711" s="12" t="s">
        <v>2019</v>
      </c>
      <c r="K711" s="12" t="s">
        <v>2020</v>
      </c>
      <c r="L711" s="12" t="s">
        <v>2027</v>
      </c>
      <c r="M711" s="12" t="s">
        <v>2022</v>
      </c>
      <c r="O711" s="12" t="s">
        <v>2783</v>
      </c>
    </row>
    <row r="712" customFormat="false" ht="12.75" hidden="false" customHeight="false" outlineLevel="0" collapsed="false">
      <c r="A712" s="12" t="s">
        <v>1854</v>
      </c>
      <c r="B712" s="12" t="n">
        <v>60</v>
      </c>
      <c r="C712" s="12" t="s">
        <v>2786</v>
      </c>
      <c r="D712" s="12" t="s">
        <v>2787</v>
      </c>
      <c r="E712" s="12" t="n">
        <v>23543</v>
      </c>
      <c r="G712" s="12" t="s">
        <v>2061</v>
      </c>
      <c r="H712" s="12" t="s">
        <v>2018</v>
      </c>
      <c r="I712" s="12" t="s">
        <v>2019</v>
      </c>
      <c r="K712" s="12" t="s">
        <v>2041</v>
      </c>
      <c r="M712" s="12" t="s">
        <v>2022</v>
      </c>
    </row>
    <row r="713" customFormat="false" ht="12.75" hidden="false" customHeight="false" outlineLevel="0" collapsed="false">
      <c r="A713" s="12" t="s">
        <v>1854</v>
      </c>
      <c r="B713" s="12" t="n">
        <v>60</v>
      </c>
      <c r="C713" s="12" t="s">
        <v>2802</v>
      </c>
      <c r="D713" s="12" t="s">
        <v>2803</v>
      </c>
      <c r="E713" s="12" t="n">
        <v>23598</v>
      </c>
      <c r="G713" s="12" t="s">
        <v>2061</v>
      </c>
      <c r="H713" s="12" t="s">
        <v>2018</v>
      </c>
      <c r="I713" s="12" t="s">
        <v>2019</v>
      </c>
      <c r="K713" s="12" t="s">
        <v>2041</v>
      </c>
      <c r="M713" s="12" t="s">
        <v>2022</v>
      </c>
    </row>
    <row r="714" customFormat="false" ht="12.75" hidden="false" customHeight="false" outlineLevel="0" collapsed="false">
      <c r="A714" s="12" t="s">
        <v>1854</v>
      </c>
      <c r="B714" s="12" t="n">
        <v>60</v>
      </c>
      <c r="C714" s="12" t="s">
        <v>7335</v>
      </c>
      <c r="D714" s="12" t="s">
        <v>7336</v>
      </c>
      <c r="E714" s="12" t="n">
        <v>23599</v>
      </c>
      <c r="G714" s="12" t="s">
        <v>2061</v>
      </c>
      <c r="H714" s="12" t="s">
        <v>2018</v>
      </c>
      <c r="I714" s="12" t="s">
        <v>2019</v>
      </c>
      <c r="K714" s="12" t="s">
        <v>7007</v>
      </c>
      <c r="M714" s="12" t="s">
        <v>2022</v>
      </c>
    </row>
    <row r="715" customFormat="false" ht="12.75" hidden="false" customHeight="false" outlineLevel="0" collapsed="false">
      <c r="A715" s="12" t="s">
        <v>1854</v>
      </c>
      <c r="B715" s="12" t="n">
        <v>60</v>
      </c>
      <c r="C715" s="12" t="s">
        <v>2806</v>
      </c>
      <c r="D715" s="12" t="s">
        <v>2807</v>
      </c>
      <c r="E715" s="12" t="n">
        <v>23605</v>
      </c>
      <c r="F715" s="12" t="n">
        <v>1850</v>
      </c>
      <c r="G715" s="12" t="s">
        <v>2061</v>
      </c>
      <c r="H715" s="12" t="s">
        <v>2018</v>
      </c>
      <c r="I715" s="12" t="s">
        <v>2019</v>
      </c>
      <c r="K715" s="12" t="s">
        <v>2020</v>
      </c>
      <c r="L715" s="12" t="s">
        <v>2027</v>
      </c>
      <c r="M715" s="12" t="s">
        <v>2022</v>
      </c>
      <c r="O715" s="12" t="s">
        <v>2209</v>
      </c>
    </row>
    <row r="716" customFormat="false" ht="12.75" hidden="false" customHeight="false" outlineLevel="0" collapsed="false">
      <c r="A716" s="12" t="s">
        <v>1854</v>
      </c>
      <c r="B716" s="12" t="n">
        <v>60</v>
      </c>
      <c r="C716" s="12" t="s">
        <v>2814</v>
      </c>
      <c r="D716" s="12" t="s">
        <v>2815</v>
      </c>
      <c r="E716" s="12" t="n">
        <v>23643</v>
      </c>
      <c r="F716" s="12" t="n">
        <v>1879</v>
      </c>
      <c r="G716" s="12" t="s">
        <v>2061</v>
      </c>
      <c r="H716" s="12" t="s">
        <v>2018</v>
      </c>
      <c r="I716" s="12" t="s">
        <v>2019</v>
      </c>
      <c r="K716" s="12" t="s">
        <v>2020</v>
      </c>
      <c r="L716" s="12" t="s">
        <v>2027</v>
      </c>
      <c r="M716" s="12" t="s">
        <v>2022</v>
      </c>
      <c r="O716" s="12" t="s">
        <v>2816</v>
      </c>
    </row>
    <row r="717" customFormat="false" ht="12.75" hidden="false" customHeight="false" outlineLevel="0" collapsed="false">
      <c r="A717" s="12" t="s">
        <v>1854</v>
      </c>
      <c r="B717" s="12" t="n">
        <v>60</v>
      </c>
      <c r="C717" s="12" t="s">
        <v>2817</v>
      </c>
      <c r="D717" s="12" t="s">
        <v>2818</v>
      </c>
      <c r="E717" s="12" t="n">
        <v>23646</v>
      </c>
      <c r="F717" s="12" t="n">
        <v>1808</v>
      </c>
      <c r="G717" s="12" t="s">
        <v>2061</v>
      </c>
      <c r="H717" s="12" t="s">
        <v>2018</v>
      </c>
      <c r="I717" s="12" t="s">
        <v>2019</v>
      </c>
      <c r="K717" s="12" t="s">
        <v>2020</v>
      </c>
      <c r="L717" s="12" t="s">
        <v>2027</v>
      </c>
      <c r="M717" s="12" t="s">
        <v>2022</v>
      </c>
      <c r="O717" s="12" t="s">
        <v>2819</v>
      </c>
    </row>
    <row r="718" customFormat="false" ht="12.75" hidden="false" customHeight="false" outlineLevel="0" collapsed="false">
      <c r="A718" s="12" t="s">
        <v>1854</v>
      </c>
      <c r="B718" s="12" t="n">
        <v>60</v>
      </c>
      <c r="C718" s="12" t="s">
        <v>2820</v>
      </c>
      <c r="D718" s="12" t="s">
        <v>2821</v>
      </c>
      <c r="E718" s="12" t="n">
        <v>23648</v>
      </c>
      <c r="F718" s="12" t="n">
        <v>1728</v>
      </c>
      <c r="G718" s="12" t="s">
        <v>2061</v>
      </c>
      <c r="H718" s="12" t="s">
        <v>2018</v>
      </c>
      <c r="I718" s="12" t="s">
        <v>2019</v>
      </c>
      <c r="K718" s="12" t="s">
        <v>2020</v>
      </c>
      <c r="L718" s="12" t="s">
        <v>2027</v>
      </c>
      <c r="M718" s="12" t="s">
        <v>2022</v>
      </c>
      <c r="O718" s="12" t="s">
        <v>2822</v>
      </c>
    </row>
    <row r="719" customFormat="false" ht="12.75" hidden="false" customHeight="false" outlineLevel="0" collapsed="false">
      <c r="A719" s="12" t="s">
        <v>1854</v>
      </c>
      <c r="B719" s="12" t="n">
        <v>60</v>
      </c>
      <c r="C719" s="12" t="s">
        <v>2825</v>
      </c>
      <c r="D719" s="12" t="s">
        <v>2826</v>
      </c>
      <c r="E719" s="12" t="n">
        <v>23655</v>
      </c>
      <c r="G719" s="12" t="s">
        <v>2061</v>
      </c>
      <c r="H719" s="12" t="s">
        <v>2018</v>
      </c>
      <c r="I719" s="12" t="s">
        <v>2019</v>
      </c>
      <c r="K719" s="12" t="s">
        <v>2041</v>
      </c>
      <c r="M719" s="12" t="s">
        <v>2022</v>
      </c>
    </row>
    <row r="720" customFormat="false" ht="12.75" hidden="false" customHeight="false" outlineLevel="0" collapsed="false">
      <c r="A720" s="12" t="s">
        <v>1854</v>
      </c>
      <c r="B720" s="12" t="n">
        <v>60</v>
      </c>
      <c r="C720" s="12" t="s">
        <v>2832</v>
      </c>
      <c r="D720" s="12" t="s">
        <v>2833</v>
      </c>
      <c r="E720" s="12" t="n">
        <v>23681</v>
      </c>
      <c r="F720" s="12" t="n">
        <v>1786</v>
      </c>
      <c r="G720" s="12" t="s">
        <v>2061</v>
      </c>
      <c r="H720" s="12" t="s">
        <v>2018</v>
      </c>
      <c r="I720" s="12" t="s">
        <v>2019</v>
      </c>
      <c r="K720" s="12" t="s">
        <v>2020</v>
      </c>
      <c r="L720" s="12" t="s">
        <v>2027</v>
      </c>
      <c r="M720" s="12" t="s">
        <v>2022</v>
      </c>
      <c r="O720" s="12" t="s">
        <v>2834</v>
      </c>
    </row>
    <row r="721" customFormat="false" ht="12.75" hidden="false" customHeight="false" outlineLevel="0" collapsed="false">
      <c r="A721" s="12" t="s">
        <v>1854</v>
      </c>
      <c r="B721" s="12" t="n">
        <v>60</v>
      </c>
      <c r="C721" s="12" t="s">
        <v>7337</v>
      </c>
      <c r="D721" s="12" t="s">
        <v>7338</v>
      </c>
      <c r="E721" s="12" t="n">
        <v>23682</v>
      </c>
      <c r="G721" s="12" t="s">
        <v>2061</v>
      </c>
      <c r="H721" s="12" t="s">
        <v>2018</v>
      </c>
      <c r="I721" s="12" t="s">
        <v>2019</v>
      </c>
      <c r="K721" s="12" t="s">
        <v>7007</v>
      </c>
      <c r="M721" s="12" t="s">
        <v>2022</v>
      </c>
    </row>
    <row r="722" customFormat="false" ht="12.75" hidden="false" customHeight="false" outlineLevel="0" collapsed="false">
      <c r="A722" s="12" t="s">
        <v>1854</v>
      </c>
      <c r="B722" s="12" t="n">
        <v>60</v>
      </c>
      <c r="C722" s="12" t="s">
        <v>2837</v>
      </c>
      <c r="D722" s="12" t="s">
        <v>2838</v>
      </c>
      <c r="E722" s="12" t="n">
        <v>23688</v>
      </c>
      <c r="G722" s="12" t="s">
        <v>2061</v>
      </c>
      <c r="H722" s="12" t="s">
        <v>2018</v>
      </c>
      <c r="I722" s="12" t="s">
        <v>2019</v>
      </c>
      <c r="K722" s="12" t="s">
        <v>2041</v>
      </c>
      <c r="M722" s="12" t="s">
        <v>2022</v>
      </c>
    </row>
    <row r="723" customFormat="false" ht="12.75" hidden="false" customHeight="false" outlineLevel="0" collapsed="false">
      <c r="A723" s="12" t="s">
        <v>1854</v>
      </c>
      <c r="B723" s="12" t="n">
        <v>60</v>
      </c>
      <c r="C723" s="12" t="s">
        <v>7339</v>
      </c>
      <c r="D723" s="12" t="s">
        <v>7340</v>
      </c>
      <c r="E723" s="12" t="n">
        <v>23689</v>
      </c>
      <c r="G723" s="12" t="s">
        <v>2061</v>
      </c>
      <c r="H723" s="12" t="s">
        <v>2018</v>
      </c>
      <c r="I723" s="12" t="s">
        <v>2019</v>
      </c>
      <c r="K723" s="12" t="s">
        <v>7007</v>
      </c>
      <c r="M723" s="12" t="s">
        <v>2022</v>
      </c>
    </row>
    <row r="724" customFormat="false" ht="12.75" hidden="false" customHeight="false" outlineLevel="0" collapsed="false">
      <c r="A724" s="12" t="s">
        <v>1854</v>
      </c>
      <c r="B724" s="12" t="n">
        <v>60</v>
      </c>
      <c r="C724" s="12" t="s">
        <v>2843</v>
      </c>
      <c r="D724" s="12" t="s">
        <v>2844</v>
      </c>
      <c r="E724" s="12" t="n">
        <v>23713</v>
      </c>
      <c r="F724" s="12" t="n">
        <v>1791</v>
      </c>
      <c r="G724" s="12" t="s">
        <v>2061</v>
      </c>
      <c r="H724" s="12" t="s">
        <v>2018</v>
      </c>
      <c r="I724" s="12" t="s">
        <v>2019</v>
      </c>
      <c r="K724" s="12" t="s">
        <v>2020</v>
      </c>
      <c r="L724" s="12" t="s">
        <v>2027</v>
      </c>
      <c r="M724" s="12" t="s">
        <v>2022</v>
      </c>
      <c r="O724" s="12" t="s">
        <v>2845</v>
      </c>
    </row>
    <row r="725" customFormat="false" ht="12.75" hidden="false" customHeight="false" outlineLevel="0" collapsed="false">
      <c r="A725" s="12" t="s">
        <v>1854</v>
      </c>
      <c r="B725" s="12" t="n">
        <v>60</v>
      </c>
      <c r="C725" s="12" t="s">
        <v>2850</v>
      </c>
      <c r="D725" s="12" t="s">
        <v>2851</v>
      </c>
      <c r="E725" s="12" t="n">
        <v>23754</v>
      </c>
      <c r="G725" s="12" t="s">
        <v>2061</v>
      </c>
      <c r="H725" s="12" t="s">
        <v>2018</v>
      </c>
      <c r="I725" s="12" t="s">
        <v>2019</v>
      </c>
      <c r="K725" s="12" t="s">
        <v>2041</v>
      </c>
      <c r="M725" s="12" t="s">
        <v>2022</v>
      </c>
    </row>
    <row r="726" customFormat="false" ht="12.75" hidden="false" customHeight="false" outlineLevel="0" collapsed="false">
      <c r="A726" s="12" t="s">
        <v>1854</v>
      </c>
      <c r="B726" s="12" t="n">
        <v>60</v>
      </c>
      <c r="C726" s="12" t="s">
        <v>2854</v>
      </c>
      <c r="D726" s="12" t="s">
        <v>2855</v>
      </c>
      <c r="E726" s="12" t="n">
        <v>23770</v>
      </c>
      <c r="G726" s="12" t="s">
        <v>2017</v>
      </c>
      <c r="H726" s="12" t="s">
        <v>2018</v>
      </c>
      <c r="I726" s="12" t="s">
        <v>2019</v>
      </c>
      <c r="K726" s="12" t="s">
        <v>2041</v>
      </c>
      <c r="M726" s="12" t="s">
        <v>2049</v>
      </c>
    </row>
    <row r="727" customFormat="false" ht="12.75" hidden="false" customHeight="false" outlineLevel="0" collapsed="false">
      <c r="A727" s="12" t="s">
        <v>1854</v>
      </c>
      <c r="B727" s="12" t="n">
        <v>60</v>
      </c>
      <c r="C727" s="12" t="s">
        <v>2860</v>
      </c>
      <c r="D727" s="12" t="s">
        <v>2861</v>
      </c>
      <c r="E727" s="12" t="n">
        <v>23811</v>
      </c>
      <c r="G727" s="12" t="s">
        <v>2061</v>
      </c>
      <c r="H727" s="12" t="s">
        <v>2018</v>
      </c>
      <c r="I727" s="12" t="s">
        <v>2019</v>
      </c>
      <c r="K727" s="12" t="s">
        <v>2041</v>
      </c>
      <c r="M727" s="12" t="s">
        <v>2022</v>
      </c>
    </row>
    <row r="728" customFormat="false" ht="12.75" hidden="false" customHeight="false" outlineLevel="0" collapsed="false">
      <c r="A728" s="12" t="s">
        <v>1854</v>
      </c>
      <c r="B728" s="12" t="n">
        <v>60</v>
      </c>
      <c r="C728" s="12" t="s">
        <v>2862</v>
      </c>
      <c r="D728" s="12" t="s">
        <v>2863</v>
      </c>
      <c r="E728" s="12" t="n">
        <v>23817</v>
      </c>
      <c r="F728" s="12" t="n">
        <v>1700</v>
      </c>
      <c r="G728" s="12" t="s">
        <v>2061</v>
      </c>
      <c r="H728" s="12" t="s">
        <v>2018</v>
      </c>
      <c r="I728" s="12" t="s">
        <v>2019</v>
      </c>
      <c r="K728" s="12" t="s">
        <v>2020</v>
      </c>
      <c r="L728" s="12" t="s">
        <v>2027</v>
      </c>
      <c r="M728" s="12" t="s">
        <v>2022</v>
      </c>
      <c r="O728" s="12" t="s">
        <v>2864</v>
      </c>
    </row>
    <row r="729" customFormat="false" ht="12.75" hidden="false" customHeight="false" outlineLevel="0" collapsed="false">
      <c r="A729" s="12" t="s">
        <v>1854</v>
      </c>
      <c r="B729" s="12" t="n">
        <v>60</v>
      </c>
      <c r="C729" s="12" t="s">
        <v>2865</v>
      </c>
      <c r="D729" s="12" t="s">
        <v>2866</v>
      </c>
      <c r="E729" s="12" t="n">
        <v>23818</v>
      </c>
      <c r="F729" s="12" t="n">
        <v>1654</v>
      </c>
      <c r="G729" s="12" t="s">
        <v>2061</v>
      </c>
      <c r="H729" s="12" t="s">
        <v>2018</v>
      </c>
      <c r="I729" s="12" t="s">
        <v>2019</v>
      </c>
      <c r="K729" s="12" t="s">
        <v>2020</v>
      </c>
      <c r="L729" s="12" t="s">
        <v>2027</v>
      </c>
      <c r="M729" s="12" t="s">
        <v>2022</v>
      </c>
      <c r="O729" s="12" t="s">
        <v>2867</v>
      </c>
    </row>
    <row r="730" customFormat="false" ht="12.75" hidden="false" customHeight="false" outlineLevel="0" collapsed="false">
      <c r="A730" s="12" t="s">
        <v>1854</v>
      </c>
      <c r="B730" s="12" t="n">
        <v>60</v>
      </c>
      <c r="C730" s="12" t="s">
        <v>2868</v>
      </c>
      <c r="D730" s="12" t="s">
        <v>2869</v>
      </c>
      <c r="E730" s="12" t="n">
        <v>23822</v>
      </c>
      <c r="F730" s="12" t="n">
        <v>1808</v>
      </c>
      <c r="G730" s="12" t="s">
        <v>2061</v>
      </c>
      <c r="H730" s="12" t="s">
        <v>2018</v>
      </c>
      <c r="I730" s="12" t="s">
        <v>2019</v>
      </c>
      <c r="K730" s="12" t="s">
        <v>2020</v>
      </c>
      <c r="L730" s="12" t="s">
        <v>2027</v>
      </c>
      <c r="M730" s="12" t="s">
        <v>2022</v>
      </c>
      <c r="O730" s="12" t="s">
        <v>2819</v>
      </c>
    </row>
    <row r="731" customFormat="false" ht="12.75" hidden="false" customHeight="false" outlineLevel="0" collapsed="false">
      <c r="A731" s="12" t="s">
        <v>1854</v>
      </c>
      <c r="B731" s="12" t="n">
        <v>60</v>
      </c>
      <c r="C731" s="12" t="s">
        <v>2872</v>
      </c>
      <c r="D731" s="12" t="s">
        <v>2873</v>
      </c>
      <c r="E731" s="12" t="n">
        <v>23832</v>
      </c>
      <c r="F731" s="12" t="n">
        <v>1880</v>
      </c>
      <c r="G731" s="12" t="s">
        <v>2061</v>
      </c>
      <c r="H731" s="12" t="s">
        <v>2018</v>
      </c>
      <c r="I731" s="12" t="s">
        <v>2019</v>
      </c>
      <c r="K731" s="12" t="s">
        <v>2020</v>
      </c>
      <c r="L731" s="12" t="s">
        <v>2027</v>
      </c>
      <c r="M731" s="12" t="s">
        <v>2022</v>
      </c>
      <c r="O731" s="12" t="s">
        <v>2057</v>
      </c>
    </row>
    <row r="732" customFormat="false" ht="12.75" hidden="false" customHeight="false" outlineLevel="0" collapsed="false">
      <c r="A732" s="12" t="s">
        <v>1854</v>
      </c>
      <c r="B732" s="12" t="n">
        <v>60</v>
      </c>
      <c r="C732" s="12" t="s">
        <v>2876</v>
      </c>
      <c r="D732" s="12" t="s">
        <v>2877</v>
      </c>
      <c r="E732" s="12" t="n">
        <v>23798</v>
      </c>
      <c r="G732" s="12" t="s">
        <v>2061</v>
      </c>
      <c r="H732" s="12" t="s">
        <v>2018</v>
      </c>
      <c r="I732" s="12" t="s">
        <v>2019</v>
      </c>
      <c r="K732" s="12" t="s">
        <v>2041</v>
      </c>
      <c r="M732" s="12" t="s">
        <v>2022</v>
      </c>
    </row>
    <row r="733" customFormat="false" ht="12.75" hidden="false" customHeight="false" outlineLevel="0" collapsed="false">
      <c r="A733" s="12" t="s">
        <v>1854</v>
      </c>
      <c r="B733" s="12" t="n">
        <v>60</v>
      </c>
      <c r="C733" s="12" t="s">
        <v>2882</v>
      </c>
      <c r="D733" s="12" t="s">
        <v>2883</v>
      </c>
      <c r="E733" s="12" t="n">
        <v>23912</v>
      </c>
      <c r="F733" s="12" t="n">
        <v>1880</v>
      </c>
      <c r="G733" s="12" t="s">
        <v>2061</v>
      </c>
      <c r="H733" s="12" t="s">
        <v>2018</v>
      </c>
      <c r="I733" s="12" t="s">
        <v>2019</v>
      </c>
      <c r="K733" s="12" t="s">
        <v>2020</v>
      </c>
      <c r="L733" s="12" t="s">
        <v>2027</v>
      </c>
      <c r="M733" s="12" t="s">
        <v>2022</v>
      </c>
      <c r="O733" s="12" t="s">
        <v>2057</v>
      </c>
    </row>
    <row r="734" customFormat="false" ht="12.75" hidden="false" customHeight="false" outlineLevel="0" collapsed="false">
      <c r="A734" s="12" t="s">
        <v>1854</v>
      </c>
      <c r="B734" s="12" t="n">
        <v>60</v>
      </c>
      <c r="C734" s="12" t="s">
        <v>2884</v>
      </c>
      <c r="D734" s="12" t="s">
        <v>2885</v>
      </c>
      <c r="E734" s="12" t="n">
        <v>23916</v>
      </c>
      <c r="F734" s="12" t="n">
        <v>1893</v>
      </c>
      <c r="G734" s="12" t="s">
        <v>2061</v>
      </c>
      <c r="H734" s="12" t="s">
        <v>2018</v>
      </c>
      <c r="I734" s="12" t="s">
        <v>2019</v>
      </c>
      <c r="K734" s="12" t="s">
        <v>2020</v>
      </c>
      <c r="L734" s="12" t="s">
        <v>2027</v>
      </c>
      <c r="M734" s="12" t="s">
        <v>2022</v>
      </c>
      <c r="O734" s="12" t="s">
        <v>2886</v>
      </c>
    </row>
    <row r="735" customFormat="false" ht="12.75" hidden="false" customHeight="false" outlineLevel="0" collapsed="false">
      <c r="A735" s="12" t="s">
        <v>1854</v>
      </c>
      <c r="B735" s="12" t="n">
        <v>60</v>
      </c>
      <c r="C735" s="12" t="s">
        <v>6884</v>
      </c>
      <c r="D735" s="12" t="s">
        <v>6885</v>
      </c>
      <c r="E735" s="12" t="n">
        <v>23920</v>
      </c>
      <c r="F735" s="12" t="n">
        <v>1932</v>
      </c>
      <c r="G735" s="12" t="s">
        <v>2061</v>
      </c>
      <c r="H735" s="12" t="s">
        <v>2018</v>
      </c>
      <c r="I735" s="12" t="s">
        <v>2019</v>
      </c>
      <c r="K735" s="12" t="s">
        <v>4500</v>
      </c>
      <c r="L735" s="12" t="s">
        <v>2027</v>
      </c>
      <c r="M735" s="12" t="s">
        <v>2022</v>
      </c>
      <c r="O735" s="12" t="s">
        <v>4568</v>
      </c>
    </row>
    <row r="736" customFormat="false" ht="12.75" hidden="false" customHeight="false" outlineLevel="0" collapsed="false">
      <c r="A736" s="12" t="s">
        <v>1854</v>
      </c>
      <c r="B736" s="12" t="n">
        <v>60</v>
      </c>
      <c r="C736" s="12" t="s">
        <v>2889</v>
      </c>
      <c r="D736" s="12" t="s">
        <v>2890</v>
      </c>
      <c r="E736" s="12" t="n">
        <v>23935</v>
      </c>
      <c r="F736" s="12" t="n">
        <v>1889</v>
      </c>
      <c r="G736" s="12" t="s">
        <v>2061</v>
      </c>
      <c r="H736" s="12" t="s">
        <v>2018</v>
      </c>
      <c r="I736" s="12" t="s">
        <v>2019</v>
      </c>
      <c r="K736" s="12" t="s">
        <v>2020</v>
      </c>
      <c r="L736" s="12" t="s">
        <v>2027</v>
      </c>
      <c r="M736" s="12" t="s">
        <v>2022</v>
      </c>
      <c r="O736" s="12" t="s">
        <v>2290</v>
      </c>
    </row>
    <row r="737" customFormat="false" ht="12.75" hidden="false" customHeight="false" outlineLevel="0" collapsed="false">
      <c r="A737" s="12" t="s">
        <v>1854</v>
      </c>
      <c r="B737" s="12" t="n">
        <v>60</v>
      </c>
      <c r="C737" s="12" t="s">
        <v>6889</v>
      </c>
      <c r="D737" s="12" t="s">
        <v>6890</v>
      </c>
      <c r="E737" s="12" t="n">
        <v>23938</v>
      </c>
      <c r="F737" s="12" t="n">
        <v>1889</v>
      </c>
      <c r="G737" s="12" t="s">
        <v>2061</v>
      </c>
      <c r="H737" s="12" t="s">
        <v>2018</v>
      </c>
      <c r="I737" s="12" t="s">
        <v>2019</v>
      </c>
      <c r="K737" s="12" t="s">
        <v>4500</v>
      </c>
      <c r="L737" s="12" t="s">
        <v>2027</v>
      </c>
      <c r="M737" s="12" t="s">
        <v>2022</v>
      </c>
      <c r="O737" s="12" t="s">
        <v>2290</v>
      </c>
    </row>
    <row r="738" customFormat="false" ht="12.75" hidden="false" customHeight="false" outlineLevel="0" collapsed="false">
      <c r="A738" s="12" t="s">
        <v>1854</v>
      </c>
      <c r="B738" s="12" t="n">
        <v>60</v>
      </c>
      <c r="C738" s="12" t="s">
        <v>7341</v>
      </c>
      <c r="D738" s="12" t="s">
        <v>7342</v>
      </c>
      <c r="E738" s="12" t="n">
        <v>23939</v>
      </c>
      <c r="G738" s="12" t="s">
        <v>2061</v>
      </c>
      <c r="H738" s="12" t="s">
        <v>2018</v>
      </c>
      <c r="I738" s="12" t="s">
        <v>2019</v>
      </c>
      <c r="K738" s="12" t="s">
        <v>7007</v>
      </c>
      <c r="M738" s="12" t="s">
        <v>2022</v>
      </c>
    </row>
    <row r="739" customFormat="false" ht="12.75" hidden="false" customHeight="false" outlineLevel="0" collapsed="false">
      <c r="A739" s="12" t="s">
        <v>1854</v>
      </c>
      <c r="B739" s="12" t="n">
        <v>60</v>
      </c>
      <c r="C739" s="12" t="s">
        <v>7343</v>
      </c>
      <c r="D739" s="12" t="s">
        <v>7344</v>
      </c>
      <c r="E739" s="12" t="n">
        <v>23940</v>
      </c>
      <c r="G739" s="12" t="s">
        <v>2061</v>
      </c>
      <c r="H739" s="12" t="s">
        <v>2018</v>
      </c>
      <c r="I739" s="12" t="s">
        <v>2019</v>
      </c>
      <c r="K739" s="12" t="s">
        <v>7007</v>
      </c>
      <c r="M739" s="12" t="s">
        <v>2022</v>
      </c>
    </row>
    <row r="740" customFormat="false" ht="12.75" hidden="false" customHeight="false" outlineLevel="0" collapsed="false">
      <c r="A740" s="12" t="s">
        <v>1854</v>
      </c>
      <c r="B740" s="12" t="n">
        <v>60</v>
      </c>
      <c r="C740" s="12" t="s">
        <v>2891</v>
      </c>
      <c r="D740" s="12" t="s">
        <v>2892</v>
      </c>
      <c r="E740" s="12" t="n">
        <v>23942</v>
      </c>
      <c r="F740" s="12" t="n">
        <v>1826</v>
      </c>
      <c r="G740" s="12" t="s">
        <v>2061</v>
      </c>
      <c r="H740" s="12" t="s">
        <v>2018</v>
      </c>
      <c r="I740" s="12" t="s">
        <v>2019</v>
      </c>
      <c r="K740" s="12" t="s">
        <v>2020</v>
      </c>
      <c r="L740" s="12" t="s">
        <v>2027</v>
      </c>
      <c r="M740" s="12" t="s">
        <v>2022</v>
      </c>
      <c r="O740" s="12" t="s">
        <v>2893</v>
      </c>
    </row>
    <row r="741" customFormat="false" ht="12.75" hidden="false" customHeight="false" outlineLevel="0" collapsed="false">
      <c r="A741" s="12" t="s">
        <v>1854</v>
      </c>
      <c r="B741" s="12" t="n">
        <v>60</v>
      </c>
      <c r="C741" s="12" t="s">
        <v>2894</v>
      </c>
      <c r="D741" s="12" t="s">
        <v>2895</v>
      </c>
      <c r="E741" s="12" t="n">
        <v>23944</v>
      </c>
      <c r="G741" s="12" t="s">
        <v>2061</v>
      </c>
      <c r="H741" s="12" t="s">
        <v>2018</v>
      </c>
      <c r="I741" s="12" t="s">
        <v>2019</v>
      </c>
      <c r="K741" s="12" t="s">
        <v>2041</v>
      </c>
      <c r="M741" s="12" t="s">
        <v>2022</v>
      </c>
    </row>
    <row r="742" customFormat="false" ht="12.75" hidden="false" customHeight="false" outlineLevel="0" collapsed="false">
      <c r="A742" s="12" t="s">
        <v>1854</v>
      </c>
      <c r="B742" s="12" t="n">
        <v>60</v>
      </c>
      <c r="C742" s="12" t="s">
        <v>2896</v>
      </c>
      <c r="D742" s="12" t="s">
        <v>2897</v>
      </c>
      <c r="E742" s="12" t="n">
        <v>23958</v>
      </c>
      <c r="F742" s="12" t="n">
        <v>1891</v>
      </c>
      <c r="G742" s="12" t="s">
        <v>2061</v>
      </c>
      <c r="H742" s="12" t="s">
        <v>2018</v>
      </c>
      <c r="I742" s="12" t="s">
        <v>2019</v>
      </c>
      <c r="K742" s="12" t="s">
        <v>2020</v>
      </c>
      <c r="L742" s="12" t="s">
        <v>2027</v>
      </c>
      <c r="M742" s="12" t="s">
        <v>2022</v>
      </c>
      <c r="O742" s="12" t="s">
        <v>2438</v>
      </c>
    </row>
    <row r="743" customFormat="false" ht="12.75" hidden="false" customHeight="false" outlineLevel="0" collapsed="false">
      <c r="A743" s="12" t="s">
        <v>1854</v>
      </c>
      <c r="B743" s="12" t="n">
        <v>60</v>
      </c>
      <c r="C743" s="12" t="s">
        <v>2898</v>
      </c>
      <c r="D743" s="12" t="s">
        <v>2899</v>
      </c>
      <c r="E743" s="12" t="n">
        <v>23963</v>
      </c>
      <c r="F743" s="12" t="n">
        <v>1815</v>
      </c>
      <c r="G743" s="12" t="s">
        <v>2061</v>
      </c>
      <c r="H743" s="12" t="s">
        <v>2018</v>
      </c>
      <c r="I743" s="12" t="s">
        <v>2019</v>
      </c>
      <c r="K743" s="12" t="s">
        <v>2020</v>
      </c>
      <c r="L743" s="12" t="s">
        <v>2027</v>
      </c>
      <c r="M743" s="12" t="s">
        <v>2022</v>
      </c>
      <c r="O743" s="12" t="s">
        <v>2900</v>
      </c>
    </row>
    <row r="744" customFormat="false" ht="12.75" hidden="false" customHeight="false" outlineLevel="0" collapsed="false">
      <c r="A744" s="12" t="s">
        <v>1854</v>
      </c>
      <c r="B744" s="12" t="n">
        <v>60</v>
      </c>
      <c r="C744" s="12" t="s">
        <v>2901</v>
      </c>
      <c r="D744" s="12" t="s">
        <v>2902</v>
      </c>
      <c r="E744" s="12" t="n">
        <v>24030</v>
      </c>
      <c r="G744" s="12" t="s">
        <v>2061</v>
      </c>
      <c r="H744" s="12" t="s">
        <v>2018</v>
      </c>
      <c r="I744" s="12" t="s">
        <v>2019</v>
      </c>
      <c r="K744" s="12" t="s">
        <v>2041</v>
      </c>
      <c r="M744" s="12" t="s">
        <v>2022</v>
      </c>
    </row>
    <row r="745" customFormat="false" ht="12.75" hidden="false" customHeight="false" outlineLevel="0" collapsed="false">
      <c r="A745" s="12" t="s">
        <v>1854</v>
      </c>
      <c r="B745" s="12" t="n">
        <v>60</v>
      </c>
      <c r="C745" s="12" t="s">
        <v>2905</v>
      </c>
      <c r="D745" s="12" t="s">
        <v>2906</v>
      </c>
      <c r="E745" s="12" t="n">
        <v>24028</v>
      </c>
      <c r="F745" s="12" t="n">
        <v>1934</v>
      </c>
      <c r="G745" s="12" t="s">
        <v>2061</v>
      </c>
      <c r="H745" s="12" t="s">
        <v>2018</v>
      </c>
      <c r="I745" s="12" t="s">
        <v>2019</v>
      </c>
      <c r="K745" s="12" t="s">
        <v>2020</v>
      </c>
      <c r="L745" s="12" t="s">
        <v>2027</v>
      </c>
      <c r="M745" s="12" t="s">
        <v>2022</v>
      </c>
      <c r="O745" s="12" t="s">
        <v>2907</v>
      </c>
    </row>
    <row r="746" customFormat="false" ht="12.75" hidden="false" customHeight="false" outlineLevel="0" collapsed="false">
      <c r="A746" s="12" t="s">
        <v>1854</v>
      </c>
      <c r="B746" s="12" t="n">
        <v>60</v>
      </c>
      <c r="C746" s="12" t="s">
        <v>7345</v>
      </c>
      <c r="D746" s="12" t="s">
        <v>7346</v>
      </c>
      <c r="E746" s="12" t="n">
        <v>24033</v>
      </c>
      <c r="G746" s="12" t="s">
        <v>2061</v>
      </c>
      <c r="H746" s="12" t="s">
        <v>2018</v>
      </c>
      <c r="I746" s="12" t="s">
        <v>2019</v>
      </c>
      <c r="K746" s="12" t="s">
        <v>7007</v>
      </c>
      <c r="M746" s="12" t="s">
        <v>2022</v>
      </c>
    </row>
    <row r="747" customFormat="false" ht="12.75" hidden="false" customHeight="false" outlineLevel="0" collapsed="false">
      <c r="A747" s="12" t="s">
        <v>1854</v>
      </c>
      <c r="B747" s="12" t="n">
        <v>60</v>
      </c>
      <c r="C747" s="12" t="s">
        <v>2914</v>
      </c>
      <c r="D747" s="12" t="s">
        <v>2915</v>
      </c>
      <c r="E747" s="12" t="n">
        <v>24053</v>
      </c>
      <c r="G747" s="12" t="s">
        <v>2061</v>
      </c>
      <c r="H747" s="12" t="s">
        <v>2018</v>
      </c>
      <c r="I747" s="12" t="s">
        <v>2019</v>
      </c>
      <c r="K747" s="12" t="s">
        <v>2041</v>
      </c>
      <c r="M747" s="12" t="s">
        <v>2022</v>
      </c>
    </row>
    <row r="748" customFormat="false" ht="12.75" hidden="false" customHeight="false" outlineLevel="0" collapsed="false">
      <c r="A748" s="12" t="s">
        <v>1854</v>
      </c>
      <c r="B748" s="12" t="n">
        <v>60</v>
      </c>
      <c r="C748" s="12" t="s">
        <v>2918</v>
      </c>
      <c r="D748" s="12" t="s">
        <v>2919</v>
      </c>
      <c r="E748" s="12" t="n">
        <v>24076</v>
      </c>
      <c r="G748" s="12" t="s">
        <v>2061</v>
      </c>
      <c r="H748" s="12" t="s">
        <v>2018</v>
      </c>
      <c r="I748" s="12" t="s">
        <v>2019</v>
      </c>
      <c r="K748" s="12" t="s">
        <v>2041</v>
      </c>
      <c r="M748" s="12" t="s">
        <v>2022</v>
      </c>
    </row>
    <row r="749" customFormat="false" ht="12.75" hidden="false" customHeight="false" outlineLevel="0" collapsed="false">
      <c r="A749" s="12" t="s">
        <v>1854</v>
      </c>
      <c r="B749" s="12" t="n">
        <v>60</v>
      </c>
      <c r="C749" s="12" t="s">
        <v>7347</v>
      </c>
      <c r="D749" s="12" t="s">
        <v>7348</v>
      </c>
      <c r="E749" s="12" t="n">
        <v>24093</v>
      </c>
      <c r="G749" s="12" t="s">
        <v>2061</v>
      </c>
      <c r="H749" s="12" t="s">
        <v>2018</v>
      </c>
      <c r="I749" s="12" t="s">
        <v>2019</v>
      </c>
      <c r="K749" s="12" t="s">
        <v>7007</v>
      </c>
      <c r="M749" s="12" t="s">
        <v>2022</v>
      </c>
    </row>
    <row r="750" customFormat="false" ht="12.75" hidden="false" customHeight="false" outlineLevel="0" collapsed="false">
      <c r="A750" s="12" t="s">
        <v>1854</v>
      </c>
      <c r="B750" s="12" t="n">
        <v>60</v>
      </c>
      <c r="C750" s="12" t="s">
        <v>2924</v>
      </c>
      <c r="D750" s="12" t="s">
        <v>2925</v>
      </c>
      <c r="E750" s="12" t="n">
        <v>24208</v>
      </c>
      <c r="F750" s="12" t="n">
        <v>1860</v>
      </c>
      <c r="G750" s="12" t="s">
        <v>2061</v>
      </c>
      <c r="H750" s="12" t="s">
        <v>2018</v>
      </c>
      <c r="I750" s="12" t="s">
        <v>2019</v>
      </c>
      <c r="K750" s="12" t="s">
        <v>2020</v>
      </c>
      <c r="L750" s="12" t="s">
        <v>2027</v>
      </c>
      <c r="M750" s="12" t="s">
        <v>2022</v>
      </c>
      <c r="O750" s="12" t="s">
        <v>2618</v>
      </c>
    </row>
    <row r="751" customFormat="false" ht="12.75" hidden="false" customHeight="false" outlineLevel="0" collapsed="false">
      <c r="A751" s="12" t="s">
        <v>1854</v>
      </c>
      <c r="B751" s="12" t="n">
        <v>60</v>
      </c>
      <c r="C751" s="12" t="s">
        <v>7349</v>
      </c>
      <c r="D751" s="12" t="s">
        <v>7350</v>
      </c>
      <c r="E751" s="12" t="n">
        <v>24227</v>
      </c>
      <c r="G751" s="12" t="s">
        <v>2061</v>
      </c>
      <c r="H751" s="12" t="s">
        <v>2018</v>
      </c>
      <c r="I751" s="12" t="s">
        <v>2019</v>
      </c>
      <c r="K751" s="12" t="s">
        <v>7007</v>
      </c>
      <c r="M751" s="12" t="s">
        <v>2022</v>
      </c>
    </row>
    <row r="752" customFormat="false" ht="12.75" hidden="false" customHeight="false" outlineLevel="0" collapsed="false">
      <c r="A752" s="12" t="s">
        <v>1854</v>
      </c>
      <c r="B752" s="12" t="n">
        <v>60</v>
      </c>
      <c r="C752" s="12" t="s">
        <v>2930</v>
      </c>
      <c r="D752" s="12" t="s">
        <v>2931</v>
      </c>
      <c r="E752" s="12" t="n">
        <v>24276</v>
      </c>
      <c r="F752" s="12" t="n">
        <v>1836</v>
      </c>
      <c r="G752" s="12" t="s">
        <v>2061</v>
      </c>
      <c r="H752" s="12" t="s">
        <v>2018</v>
      </c>
      <c r="I752" s="12" t="s">
        <v>2019</v>
      </c>
      <c r="K752" s="12" t="s">
        <v>2020</v>
      </c>
      <c r="L752" s="12" t="s">
        <v>2027</v>
      </c>
      <c r="M752" s="12" t="s">
        <v>2022</v>
      </c>
      <c r="O752" s="12" t="s">
        <v>2932</v>
      </c>
    </row>
    <row r="753" customFormat="false" ht="12.75" hidden="false" customHeight="false" outlineLevel="0" collapsed="false">
      <c r="A753" s="12" t="s">
        <v>1854</v>
      </c>
      <c r="B753" s="12" t="n">
        <v>60</v>
      </c>
      <c r="C753" s="12" t="s">
        <v>6897</v>
      </c>
      <c r="D753" s="12" t="s">
        <v>6898</v>
      </c>
      <c r="E753" s="12" t="n">
        <v>24279</v>
      </c>
      <c r="F753" s="12" t="n">
        <v>1849</v>
      </c>
      <c r="G753" s="12" t="s">
        <v>2061</v>
      </c>
      <c r="H753" s="12" t="s">
        <v>2018</v>
      </c>
      <c r="I753" s="12" t="s">
        <v>2019</v>
      </c>
      <c r="K753" s="12" t="s">
        <v>4500</v>
      </c>
      <c r="L753" s="12" t="s">
        <v>2027</v>
      </c>
      <c r="M753" s="12" t="s">
        <v>2022</v>
      </c>
      <c r="O753" s="12" t="s">
        <v>2745</v>
      </c>
    </row>
    <row r="754" customFormat="false" ht="12.75" hidden="false" customHeight="false" outlineLevel="0" collapsed="false">
      <c r="A754" s="12" t="s">
        <v>1854</v>
      </c>
      <c r="B754" s="12" t="n">
        <v>60</v>
      </c>
      <c r="C754" s="12" t="s">
        <v>2935</v>
      </c>
      <c r="D754" s="12" t="s">
        <v>2936</v>
      </c>
      <c r="E754" s="12" t="n">
        <v>24366</v>
      </c>
      <c r="F754" s="12" t="n">
        <v>1901</v>
      </c>
      <c r="G754" s="12" t="s">
        <v>2061</v>
      </c>
      <c r="H754" s="12" t="s">
        <v>2018</v>
      </c>
      <c r="I754" s="12" t="s">
        <v>2019</v>
      </c>
      <c r="K754" s="12" t="s">
        <v>2020</v>
      </c>
      <c r="L754" s="12" t="s">
        <v>2021</v>
      </c>
      <c r="M754" s="12" t="s">
        <v>2022</v>
      </c>
      <c r="O754" s="12" t="s">
        <v>2449</v>
      </c>
    </row>
    <row r="755" customFormat="false" ht="12.75" hidden="false" customHeight="false" outlineLevel="0" collapsed="false">
      <c r="A755" s="12" t="s">
        <v>1854</v>
      </c>
      <c r="B755" s="12" t="n">
        <v>60</v>
      </c>
      <c r="C755" s="12" t="s">
        <v>2937</v>
      </c>
      <c r="D755" s="12" t="s">
        <v>2938</v>
      </c>
      <c r="E755" s="12" t="n">
        <v>24376</v>
      </c>
      <c r="F755" s="12" t="n">
        <v>1890</v>
      </c>
      <c r="G755" s="12" t="s">
        <v>2061</v>
      </c>
      <c r="H755" s="12" t="s">
        <v>2018</v>
      </c>
      <c r="I755" s="12" t="s">
        <v>2019</v>
      </c>
      <c r="K755" s="12" t="s">
        <v>2020</v>
      </c>
      <c r="L755" s="12" t="s">
        <v>2225</v>
      </c>
      <c r="M755" s="12" t="s">
        <v>2022</v>
      </c>
      <c r="O755" s="12" t="s">
        <v>2939</v>
      </c>
    </row>
    <row r="756" customFormat="false" ht="12.75" hidden="false" customHeight="false" outlineLevel="0" collapsed="false">
      <c r="A756" s="12" t="s">
        <v>1854</v>
      </c>
      <c r="B756" s="12" t="n">
        <v>60</v>
      </c>
      <c r="C756" s="12" t="s">
        <v>7351</v>
      </c>
      <c r="D756" s="12" t="s">
        <v>7352</v>
      </c>
      <c r="E756" s="12" t="n">
        <v>24485</v>
      </c>
      <c r="G756" s="12" t="s">
        <v>2061</v>
      </c>
      <c r="H756" s="12" t="s">
        <v>2018</v>
      </c>
      <c r="I756" s="12" t="s">
        <v>2019</v>
      </c>
      <c r="K756" s="12" t="s">
        <v>7007</v>
      </c>
      <c r="M756" s="12" t="s">
        <v>2022</v>
      </c>
    </row>
    <row r="757" customFormat="false" ht="12.75" hidden="false" customHeight="false" outlineLevel="0" collapsed="false">
      <c r="A757" s="12" t="s">
        <v>1854</v>
      </c>
      <c r="B757" s="12" t="n">
        <v>60</v>
      </c>
      <c r="C757" s="12" t="s">
        <v>2945</v>
      </c>
      <c r="D757" s="12" t="s">
        <v>2946</v>
      </c>
      <c r="E757" s="12" t="n">
        <v>24177</v>
      </c>
      <c r="G757" s="12" t="s">
        <v>2061</v>
      </c>
      <c r="H757" s="12" t="s">
        <v>2018</v>
      </c>
      <c r="I757" s="12" t="s">
        <v>2019</v>
      </c>
      <c r="K757" s="12" t="s">
        <v>2041</v>
      </c>
      <c r="M757" s="12" t="s">
        <v>2022</v>
      </c>
    </row>
    <row r="758" customFormat="false" ht="12.75" hidden="false" customHeight="false" outlineLevel="0" collapsed="false">
      <c r="A758" s="12" t="s">
        <v>1854</v>
      </c>
      <c r="B758" s="12" t="n">
        <v>60</v>
      </c>
      <c r="C758" s="12" t="s">
        <v>74</v>
      </c>
      <c r="D758" s="12" t="s">
        <v>1452</v>
      </c>
      <c r="E758" s="12" t="n">
        <v>24320</v>
      </c>
      <c r="G758" s="12" t="s">
        <v>2061</v>
      </c>
      <c r="H758" s="12" t="s">
        <v>2018</v>
      </c>
      <c r="I758" s="12" t="s">
        <v>2019</v>
      </c>
      <c r="K758" s="12" t="s">
        <v>2041</v>
      </c>
      <c r="M758" s="12" t="s">
        <v>2022</v>
      </c>
    </row>
    <row r="759" customFormat="false" ht="12.75" hidden="false" customHeight="false" outlineLevel="0" collapsed="false">
      <c r="A759" s="12" t="s">
        <v>1854</v>
      </c>
      <c r="B759" s="12" t="n">
        <v>60</v>
      </c>
      <c r="C759" s="12" t="s">
        <v>2953</v>
      </c>
      <c r="D759" s="12" t="s">
        <v>2954</v>
      </c>
      <c r="E759" s="12" t="n">
        <v>24444</v>
      </c>
      <c r="G759" s="12" t="s">
        <v>2061</v>
      </c>
      <c r="H759" s="12" t="s">
        <v>2018</v>
      </c>
      <c r="I759" s="12" t="s">
        <v>2019</v>
      </c>
      <c r="K759" s="12" t="s">
        <v>2041</v>
      </c>
      <c r="M759" s="12" t="s">
        <v>2022</v>
      </c>
    </row>
    <row r="760" customFormat="false" ht="12.75" hidden="false" customHeight="false" outlineLevel="0" collapsed="false">
      <c r="A760" s="12" t="s">
        <v>1854</v>
      </c>
      <c r="B760" s="12" t="n">
        <v>60</v>
      </c>
      <c r="C760" s="12" t="s">
        <v>2955</v>
      </c>
      <c r="D760" s="12" t="s">
        <v>2956</v>
      </c>
      <c r="E760" s="12" t="n">
        <v>24446</v>
      </c>
      <c r="F760" s="12" t="n">
        <v>1925</v>
      </c>
      <c r="G760" s="12" t="s">
        <v>2061</v>
      </c>
      <c r="H760" s="12" t="s">
        <v>2018</v>
      </c>
      <c r="I760" s="12" t="s">
        <v>2019</v>
      </c>
      <c r="K760" s="12" t="s">
        <v>2020</v>
      </c>
      <c r="L760" s="12" t="s">
        <v>2027</v>
      </c>
      <c r="M760" s="12" t="s">
        <v>2022</v>
      </c>
      <c r="O760" s="12" t="s">
        <v>2406</v>
      </c>
    </row>
    <row r="761" customFormat="false" ht="12.75" hidden="false" customHeight="false" outlineLevel="0" collapsed="false">
      <c r="A761" s="12" t="s">
        <v>1854</v>
      </c>
      <c r="B761" s="12" t="n">
        <v>60</v>
      </c>
      <c r="C761" s="12" t="s">
        <v>2957</v>
      </c>
      <c r="D761" s="12" t="s">
        <v>2958</v>
      </c>
      <c r="E761" s="12" t="n">
        <v>24449</v>
      </c>
      <c r="F761" s="12" t="n">
        <v>1870</v>
      </c>
      <c r="G761" s="12" t="s">
        <v>2061</v>
      </c>
      <c r="H761" s="12" t="s">
        <v>2018</v>
      </c>
      <c r="I761" s="12" t="s">
        <v>2019</v>
      </c>
      <c r="K761" s="12" t="s">
        <v>2020</v>
      </c>
      <c r="L761" s="12" t="s">
        <v>2027</v>
      </c>
      <c r="M761" s="12" t="s">
        <v>2022</v>
      </c>
      <c r="O761" s="12" t="s">
        <v>2755</v>
      </c>
    </row>
    <row r="762" customFormat="false" ht="12.75" hidden="false" customHeight="false" outlineLevel="0" collapsed="false">
      <c r="A762" s="12" t="s">
        <v>1854</v>
      </c>
      <c r="B762" s="12" t="n">
        <v>60</v>
      </c>
      <c r="C762" s="12" t="s">
        <v>2959</v>
      </c>
      <c r="D762" s="12" t="s">
        <v>2960</v>
      </c>
      <c r="E762" s="12" t="n">
        <v>24468</v>
      </c>
      <c r="G762" s="12" t="s">
        <v>2061</v>
      </c>
      <c r="H762" s="12" t="s">
        <v>2018</v>
      </c>
      <c r="I762" s="12" t="s">
        <v>2019</v>
      </c>
      <c r="K762" s="12" t="s">
        <v>2041</v>
      </c>
      <c r="M762" s="12" t="s">
        <v>2022</v>
      </c>
    </row>
    <row r="763" customFormat="false" ht="12.75" hidden="false" customHeight="false" outlineLevel="0" collapsed="false">
      <c r="A763" s="12" t="s">
        <v>1854</v>
      </c>
      <c r="B763" s="12" t="n">
        <v>60</v>
      </c>
      <c r="C763" s="12" t="s">
        <v>2965</v>
      </c>
      <c r="D763" s="12" t="s">
        <v>2966</v>
      </c>
      <c r="E763" s="12" t="n">
        <v>24744</v>
      </c>
      <c r="G763" s="12" t="s">
        <v>2061</v>
      </c>
      <c r="H763" s="12" t="s">
        <v>2018</v>
      </c>
      <c r="I763" s="12" t="s">
        <v>2019</v>
      </c>
      <c r="K763" s="12" t="s">
        <v>2041</v>
      </c>
      <c r="M763" s="12" t="s">
        <v>2022</v>
      </c>
    </row>
    <row r="764" customFormat="false" ht="12.75" hidden="false" customHeight="false" outlineLevel="0" collapsed="false">
      <c r="A764" s="12" t="s">
        <v>1854</v>
      </c>
      <c r="B764" s="12" t="n">
        <v>60</v>
      </c>
      <c r="C764" s="12" t="s">
        <v>7353</v>
      </c>
      <c r="D764" s="12" t="s">
        <v>7354</v>
      </c>
      <c r="E764" s="12" t="n">
        <v>24746</v>
      </c>
      <c r="G764" s="12" t="s">
        <v>2061</v>
      </c>
      <c r="H764" s="12" t="s">
        <v>2018</v>
      </c>
      <c r="I764" s="12" t="s">
        <v>2019</v>
      </c>
      <c r="K764" s="12" t="s">
        <v>7007</v>
      </c>
      <c r="M764" s="12" t="s">
        <v>2022</v>
      </c>
    </row>
    <row r="765" customFormat="false" ht="12.75" hidden="false" customHeight="false" outlineLevel="0" collapsed="false">
      <c r="A765" s="12" t="s">
        <v>1854</v>
      </c>
      <c r="B765" s="12" t="n">
        <v>60</v>
      </c>
      <c r="C765" s="12" t="s">
        <v>2971</v>
      </c>
      <c r="D765" s="12" t="s">
        <v>2972</v>
      </c>
      <c r="E765" s="12" t="n">
        <v>25020</v>
      </c>
      <c r="G765" s="12" t="s">
        <v>2061</v>
      </c>
      <c r="H765" s="12" t="s">
        <v>2018</v>
      </c>
      <c r="I765" s="12" t="s">
        <v>2019</v>
      </c>
      <c r="K765" s="12" t="s">
        <v>2041</v>
      </c>
      <c r="M765" s="12" t="s">
        <v>2022</v>
      </c>
    </row>
    <row r="766" customFormat="false" ht="12.75" hidden="false" customHeight="false" outlineLevel="0" collapsed="false">
      <c r="A766" s="12" t="s">
        <v>1854</v>
      </c>
      <c r="B766" s="12" t="n">
        <v>60</v>
      </c>
      <c r="C766" s="12" t="s">
        <v>2973</v>
      </c>
      <c r="D766" s="12" t="s">
        <v>2974</v>
      </c>
      <c r="E766" s="12" t="n">
        <v>25024</v>
      </c>
      <c r="G766" s="12" t="s">
        <v>2061</v>
      </c>
      <c r="H766" s="12" t="s">
        <v>2018</v>
      </c>
      <c r="I766" s="12" t="s">
        <v>2019</v>
      </c>
      <c r="K766" s="12" t="s">
        <v>2041</v>
      </c>
      <c r="M766" s="12" t="s">
        <v>2022</v>
      </c>
    </row>
    <row r="767" customFormat="false" ht="12.75" hidden="false" customHeight="false" outlineLevel="0" collapsed="false">
      <c r="A767" s="12" t="s">
        <v>1854</v>
      </c>
      <c r="B767" s="12" t="n">
        <v>60</v>
      </c>
      <c r="C767" s="12" t="s">
        <v>58</v>
      </c>
      <c r="D767" s="12" t="s">
        <v>2985</v>
      </c>
      <c r="E767" s="12" t="n">
        <v>24255</v>
      </c>
      <c r="F767" s="12" t="n">
        <v>1851</v>
      </c>
      <c r="G767" s="12" t="s">
        <v>2061</v>
      </c>
      <c r="H767" s="12" t="s">
        <v>2018</v>
      </c>
      <c r="I767" s="12" t="s">
        <v>2019</v>
      </c>
      <c r="K767" s="12" t="s">
        <v>2020</v>
      </c>
      <c r="L767" s="12" t="s">
        <v>2027</v>
      </c>
      <c r="M767" s="12" t="s">
        <v>2022</v>
      </c>
      <c r="O767" s="12" t="s">
        <v>2986</v>
      </c>
    </row>
    <row r="768" customFormat="false" ht="12.75" hidden="false" customHeight="false" outlineLevel="0" collapsed="false">
      <c r="A768" s="12" t="s">
        <v>1854</v>
      </c>
      <c r="B768" s="12" t="n">
        <v>60</v>
      </c>
      <c r="C768" s="12" t="s">
        <v>7355</v>
      </c>
      <c r="D768" s="12" t="s">
        <v>7356</v>
      </c>
      <c r="E768" s="12" t="n">
        <v>24256</v>
      </c>
      <c r="G768" s="12" t="s">
        <v>2061</v>
      </c>
      <c r="H768" s="12" t="s">
        <v>2018</v>
      </c>
      <c r="I768" s="12" t="s">
        <v>2019</v>
      </c>
      <c r="K768" s="12" t="s">
        <v>7007</v>
      </c>
      <c r="M768" s="12" t="s">
        <v>2022</v>
      </c>
    </row>
    <row r="769" customFormat="false" ht="12.75" hidden="false" customHeight="false" outlineLevel="0" collapsed="false">
      <c r="A769" s="12" t="s">
        <v>1854</v>
      </c>
      <c r="B769" s="12" t="n">
        <v>60</v>
      </c>
      <c r="C769" s="12" t="s">
        <v>2987</v>
      </c>
      <c r="D769" s="12" t="s">
        <v>2988</v>
      </c>
      <c r="E769" s="12" t="n">
        <v>24568</v>
      </c>
      <c r="G769" s="12" t="s">
        <v>2061</v>
      </c>
      <c r="H769" s="12" t="s">
        <v>2018</v>
      </c>
      <c r="I769" s="12" t="s">
        <v>2019</v>
      </c>
      <c r="K769" s="12" t="s">
        <v>2041</v>
      </c>
      <c r="M769" s="12" t="s">
        <v>2022</v>
      </c>
    </row>
    <row r="770" customFormat="false" ht="12.75" hidden="false" customHeight="false" outlineLevel="0" collapsed="false">
      <c r="A770" s="12" t="s">
        <v>1854</v>
      </c>
      <c r="B770" s="12" t="n">
        <v>60</v>
      </c>
      <c r="C770" s="12" t="s">
        <v>2989</v>
      </c>
      <c r="D770" s="12" t="s">
        <v>2990</v>
      </c>
      <c r="E770" s="12" t="n">
        <v>24725</v>
      </c>
      <c r="F770" s="12" t="n">
        <v>1903</v>
      </c>
      <c r="G770" s="12" t="s">
        <v>2061</v>
      </c>
      <c r="H770" s="12" t="s">
        <v>2018</v>
      </c>
      <c r="I770" s="12" t="s">
        <v>2019</v>
      </c>
      <c r="K770" s="12" t="s">
        <v>2020</v>
      </c>
      <c r="L770" s="12" t="s">
        <v>2021</v>
      </c>
      <c r="M770" s="12" t="s">
        <v>2022</v>
      </c>
      <c r="O770" s="12" t="s">
        <v>2449</v>
      </c>
    </row>
    <row r="771" customFormat="false" ht="12.75" hidden="false" customHeight="false" outlineLevel="0" collapsed="false">
      <c r="A771" s="12" t="s">
        <v>1854</v>
      </c>
      <c r="B771" s="12" t="n">
        <v>60</v>
      </c>
      <c r="C771" s="12" t="s">
        <v>172</v>
      </c>
      <c r="D771" s="12" t="s">
        <v>1637</v>
      </c>
      <c r="E771" s="12" t="n">
        <v>24726</v>
      </c>
      <c r="F771" s="12" t="n">
        <v>1700</v>
      </c>
      <c r="G771" s="12" t="s">
        <v>2061</v>
      </c>
      <c r="H771" s="12" t="s">
        <v>2018</v>
      </c>
      <c r="I771" s="12" t="s">
        <v>2019</v>
      </c>
      <c r="K771" s="12" t="s">
        <v>2020</v>
      </c>
      <c r="L771" s="12" t="s">
        <v>2021</v>
      </c>
      <c r="M771" s="12" t="s">
        <v>2022</v>
      </c>
      <c r="O771" s="12" t="s">
        <v>2991</v>
      </c>
    </row>
    <row r="772" customFormat="false" ht="12.75" hidden="false" customHeight="false" outlineLevel="0" collapsed="false">
      <c r="A772" s="12" t="s">
        <v>1854</v>
      </c>
      <c r="B772" s="12" t="n">
        <v>60</v>
      </c>
      <c r="C772" s="12" t="s">
        <v>2998</v>
      </c>
      <c r="D772" s="12" t="s">
        <v>2999</v>
      </c>
      <c r="E772" s="12" t="n">
        <v>24495</v>
      </c>
      <c r="G772" s="12" t="s">
        <v>2061</v>
      </c>
      <c r="H772" s="12" t="s">
        <v>2018</v>
      </c>
      <c r="I772" s="12" t="s">
        <v>2019</v>
      </c>
      <c r="K772" s="12" t="s">
        <v>2041</v>
      </c>
      <c r="M772" s="12" t="s">
        <v>2022</v>
      </c>
    </row>
    <row r="773" customFormat="false" ht="12.75" hidden="false" customHeight="false" outlineLevel="0" collapsed="false">
      <c r="A773" s="12" t="s">
        <v>1854</v>
      </c>
      <c r="B773" s="12" t="n">
        <v>60</v>
      </c>
      <c r="C773" s="12" t="s">
        <v>3002</v>
      </c>
      <c r="D773" s="12" t="s">
        <v>3003</v>
      </c>
      <c r="E773" s="12" t="n">
        <v>24824</v>
      </c>
      <c r="G773" s="12" t="s">
        <v>2061</v>
      </c>
      <c r="H773" s="12" t="s">
        <v>2018</v>
      </c>
      <c r="I773" s="12" t="s">
        <v>2019</v>
      </c>
      <c r="K773" s="12" t="s">
        <v>2041</v>
      </c>
      <c r="M773" s="12" t="s">
        <v>2022</v>
      </c>
    </row>
    <row r="774" customFormat="false" ht="12.75" hidden="false" customHeight="false" outlineLevel="0" collapsed="false">
      <c r="A774" s="12" t="s">
        <v>1854</v>
      </c>
      <c r="B774" s="12" t="n">
        <v>60</v>
      </c>
      <c r="C774" s="12" t="s">
        <v>3004</v>
      </c>
      <c r="D774" s="12" t="s">
        <v>3005</v>
      </c>
      <c r="E774" s="12" t="n">
        <v>24826</v>
      </c>
      <c r="F774" s="12" t="n">
        <v>1872</v>
      </c>
      <c r="G774" s="12" t="s">
        <v>2061</v>
      </c>
      <c r="H774" s="12" t="s">
        <v>2018</v>
      </c>
      <c r="I774" s="12" t="s">
        <v>2019</v>
      </c>
      <c r="K774" s="12" t="s">
        <v>2020</v>
      </c>
      <c r="L774" s="12" t="s">
        <v>2225</v>
      </c>
      <c r="M774" s="12" t="s">
        <v>2022</v>
      </c>
      <c r="O774" s="12" t="s">
        <v>3006</v>
      </c>
    </row>
    <row r="775" customFormat="false" ht="12.75" hidden="false" customHeight="false" outlineLevel="0" collapsed="false">
      <c r="A775" s="12" t="s">
        <v>1854</v>
      </c>
      <c r="B775" s="12" t="n">
        <v>60</v>
      </c>
      <c r="C775" s="12" t="s">
        <v>3007</v>
      </c>
      <c r="D775" s="12" t="s">
        <v>3008</v>
      </c>
      <c r="E775" s="12" t="n">
        <v>24828</v>
      </c>
      <c r="F775" s="12" t="n">
        <v>1917</v>
      </c>
      <c r="G775" s="12" t="s">
        <v>2061</v>
      </c>
      <c r="H775" s="12" t="s">
        <v>2018</v>
      </c>
      <c r="I775" s="12" t="s">
        <v>2019</v>
      </c>
      <c r="K775" s="12" t="s">
        <v>2020</v>
      </c>
      <c r="L775" s="12" t="s">
        <v>2225</v>
      </c>
      <c r="M775" s="12" t="s">
        <v>2022</v>
      </c>
      <c r="O775" s="12" t="s">
        <v>3009</v>
      </c>
    </row>
    <row r="776" customFormat="false" ht="12.75" hidden="false" customHeight="false" outlineLevel="0" collapsed="false">
      <c r="A776" s="12" t="s">
        <v>1854</v>
      </c>
      <c r="B776" s="12" t="n">
        <v>60</v>
      </c>
      <c r="C776" s="12" t="s">
        <v>3014</v>
      </c>
      <c r="D776" s="12" t="s">
        <v>3015</v>
      </c>
      <c r="E776" s="12" t="n">
        <v>24857</v>
      </c>
      <c r="G776" s="12" t="s">
        <v>2061</v>
      </c>
      <c r="H776" s="12" t="s">
        <v>2018</v>
      </c>
      <c r="I776" s="12" t="s">
        <v>2019</v>
      </c>
      <c r="K776" s="12" t="s">
        <v>2041</v>
      </c>
      <c r="M776" s="12" t="s">
        <v>2022</v>
      </c>
    </row>
    <row r="777" customFormat="false" ht="12.75" hidden="false" customHeight="false" outlineLevel="0" collapsed="false">
      <c r="A777" s="12" t="s">
        <v>1854</v>
      </c>
      <c r="B777" s="12" t="n">
        <v>60</v>
      </c>
      <c r="C777" s="12" t="s">
        <v>3016</v>
      </c>
      <c r="D777" s="12" t="s">
        <v>3017</v>
      </c>
      <c r="E777" s="12" t="n">
        <v>24889</v>
      </c>
      <c r="G777" s="12" t="s">
        <v>2061</v>
      </c>
      <c r="H777" s="12" t="s">
        <v>2018</v>
      </c>
      <c r="I777" s="12" t="s">
        <v>2019</v>
      </c>
      <c r="K777" s="12" t="s">
        <v>2041</v>
      </c>
      <c r="M777" s="12" t="s">
        <v>2022</v>
      </c>
    </row>
    <row r="778" customFormat="false" ht="12.75" hidden="false" customHeight="false" outlineLevel="0" collapsed="false">
      <c r="A778" s="12" t="s">
        <v>1854</v>
      </c>
      <c r="B778" s="12" t="n">
        <v>60</v>
      </c>
      <c r="C778" s="12" t="s">
        <v>3022</v>
      </c>
      <c r="D778" s="12" t="s">
        <v>3023</v>
      </c>
      <c r="E778" s="12" t="n">
        <v>24930</v>
      </c>
      <c r="G778" s="12" t="s">
        <v>2061</v>
      </c>
      <c r="H778" s="12" t="s">
        <v>2018</v>
      </c>
      <c r="I778" s="12" t="s">
        <v>2019</v>
      </c>
      <c r="K778" s="12" t="s">
        <v>2041</v>
      </c>
      <c r="M778" s="12" t="s">
        <v>2022</v>
      </c>
    </row>
    <row r="779" customFormat="false" ht="12.75" hidden="false" customHeight="false" outlineLevel="0" collapsed="false">
      <c r="A779" s="12" t="s">
        <v>1854</v>
      </c>
      <c r="B779" s="12" t="n">
        <v>60</v>
      </c>
      <c r="C779" s="12" t="s">
        <v>3024</v>
      </c>
      <c r="D779" s="12" t="s">
        <v>3025</v>
      </c>
      <c r="E779" s="12" t="n">
        <v>24933</v>
      </c>
      <c r="G779" s="12" t="s">
        <v>2061</v>
      </c>
      <c r="H779" s="12" t="s">
        <v>2018</v>
      </c>
      <c r="I779" s="12" t="s">
        <v>2019</v>
      </c>
      <c r="K779" s="12" t="s">
        <v>2041</v>
      </c>
      <c r="M779" s="12" t="s">
        <v>2022</v>
      </c>
    </row>
    <row r="780" customFormat="false" ht="12.75" hidden="false" customHeight="false" outlineLevel="0" collapsed="false">
      <c r="A780" s="12" t="s">
        <v>1854</v>
      </c>
      <c r="B780" s="12" t="n">
        <v>60</v>
      </c>
      <c r="C780" s="12" t="s">
        <v>7357</v>
      </c>
      <c r="D780" s="12" t="s">
        <v>7358</v>
      </c>
      <c r="E780" s="12" t="n">
        <v>24792</v>
      </c>
      <c r="G780" s="12" t="s">
        <v>2061</v>
      </c>
      <c r="H780" s="12" t="s">
        <v>2018</v>
      </c>
      <c r="I780" s="12" t="s">
        <v>2019</v>
      </c>
      <c r="K780" s="12" t="s">
        <v>7007</v>
      </c>
      <c r="M780" s="12" t="s">
        <v>2022</v>
      </c>
    </row>
    <row r="781" customFormat="false" ht="12.75" hidden="false" customHeight="false" outlineLevel="0" collapsed="false">
      <c r="A781" s="12" t="s">
        <v>1854</v>
      </c>
      <c r="B781" s="12" t="n">
        <v>60</v>
      </c>
      <c r="C781" s="12" t="s">
        <v>7359</v>
      </c>
      <c r="D781" s="12" t="s">
        <v>7360</v>
      </c>
      <c r="E781" s="12" t="n">
        <v>24800</v>
      </c>
      <c r="G781" s="12" t="s">
        <v>2061</v>
      </c>
      <c r="H781" s="12" t="s">
        <v>2018</v>
      </c>
      <c r="I781" s="12" t="s">
        <v>2019</v>
      </c>
      <c r="K781" s="12" t="s">
        <v>7007</v>
      </c>
      <c r="M781" s="12" t="s">
        <v>2022</v>
      </c>
    </row>
    <row r="782" customFormat="false" ht="12.75" hidden="false" customHeight="false" outlineLevel="0" collapsed="false">
      <c r="A782" s="12" t="s">
        <v>1854</v>
      </c>
      <c r="B782" s="12" t="n">
        <v>60</v>
      </c>
      <c r="C782" s="12" t="s">
        <v>7361</v>
      </c>
      <c r="D782" s="12" t="s">
        <v>7362</v>
      </c>
      <c r="E782" s="12" t="n">
        <v>24802</v>
      </c>
      <c r="G782" s="12" t="s">
        <v>2061</v>
      </c>
      <c r="H782" s="12" t="s">
        <v>2018</v>
      </c>
      <c r="I782" s="12" t="s">
        <v>2019</v>
      </c>
      <c r="K782" s="12" t="s">
        <v>7007</v>
      </c>
      <c r="M782" s="12" t="s">
        <v>2022</v>
      </c>
    </row>
    <row r="783" customFormat="false" ht="12.75" hidden="false" customHeight="false" outlineLevel="0" collapsed="false">
      <c r="A783" s="12" t="s">
        <v>1854</v>
      </c>
      <c r="B783" s="12" t="n">
        <v>60</v>
      </c>
      <c r="C783" s="12" t="s">
        <v>3040</v>
      </c>
      <c r="D783" s="12" t="s">
        <v>3041</v>
      </c>
      <c r="E783" s="12" t="n">
        <v>25251</v>
      </c>
      <c r="G783" s="12" t="s">
        <v>2061</v>
      </c>
      <c r="H783" s="12" t="s">
        <v>2018</v>
      </c>
      <c r="I783" s="12" t="s">
        <v>2019</v>
      </c>
      <c r="K783" s="12" t="s">
        <v>2041</v>
      </c>
      <c r="M783" s="12" t="s">
        <v>2022</v>
      </c>
    </row>
    <row r="784" customFormat="false" ht="12.75" hidden="false" customHeight="false" outlineLevel="0" collapsed="false">
      <c r="A784" s="12" t="s">
        <v>1854</v>
      </c>
      <c r="B784" s="12" t="n">
        <v>60</v>
      </c>
      <c r="C784" s="12" t="s">
        <v>77</v>
      </c>
      <c r="D784" s="12" t="s">
        <v>3046</v>
      </c>
      <c r="E784" s="12" t="n">
        <v>25393</v>
      </c>
      <c r="F784" s="12" t="n">
        <v>1906</v>
      </c>
      <c r="G784" s="12" t="s">
        <v>2061</v>
      </c>
      <c r="H784" s="12" t="s">
        <v>2018</v>
      </c>
      <c r="I784" s="12" t="s">
        <v>2019</v>
      </c>
      <c r="K784" s="12" t="s">
        <v>2020</v>
      </c>
      <c r="L784" s="12" t="s">
        <v>2027</v>
      </c>
      <c r="M784" s="12" t="s">
        <v>2022</v>
      </c>
      <c r="O784" s="12" t="s">
        <v>3047</v>
      </c>
    </row>
    <row r="785" customFormat="false" ht="12.75" hidden="false" customHeight="false" outlineLevel="0" collapsed="false">
      <c r="A785" s="12" t="s">
        <v>1854</v>
      </c>
      <c r="B785" s="12" t="n">
        <v>60</v>
      </c>
      <c r="C785" s="12" t="s">
        <v>255</v>
      </c>
      <c r="D785" s="12" t="s">
        <v>7363</v>
      </c>
      <c r="E785" s="12" t="n">
        <v>25597</v>
      </c>
      <c r="G785" s="12" t="s">
        <v>2061</v>
      </c>
      <c r="H785" s="12" t="s">
        <v>2018</v>
      </c>
      <c r="I785" s="12" t="s">
        <v>2019</v>
      </c>
      <c r="K785" s="12" t="s">
        <v>7007</v>
      </c>
      <c r="M785" s="12" t="s">
        <v>2022</v>
      </c>
    </row>
    <row r="786" customFormat="false" ht="12.75" hidden="false" customHeight="false" outlineLevel="0" collapsed="false">
      <c r="A786" s="12" t="s">
        <v>1854</v>
      </c>
      <c r="B786" s="12" t="n">
        <v>60</v>
      </c>
      <c r="C786" s="12" t="s">
        <v>3052</v>
      </c>
      <c r="D786" s="12" t="s">
        <v>3053</v>
      </c>
      <c r="E786" s="12" t="n">
        <v>25439</v>
      </c>
      <c r="G786" s="12" t="s">
        <v>2061</v>
      </c>
      <c r="H786" s="12" t="s">
        <v>2018</v>
      </c>
      <c r="I786" s="12" t="s">
        <v>2019</v>
      </c>
      <c r="K786" s="12" t="s">
        <v>2041</v>
      </c>
      <c r="M786" s="12" t="s">
        <v>2022</v>
      </c>
    </row>
    <row r="787" customFormat="false" ht="12.75" hidden="false" customHeight="false" outlineLevel="0" collapsed="false">
      <c r="A787" s="12" t="s">
        <v>1854</v>
      </c>
      <c r="B787" s="12" t="n">
        <v>60</v>
      </c>
      <c r="C787" s="12" t="s">
        <v>7364</v>
      </c>
      <c r="D787" s="12" t="s">
        <v>7365</v>
      </c>
      <c r="E787" s="12" t="n">
        <v>25440</v>
      </c>
      <c r="G787" s="12" t="s">
        <v>2061</v>
      </c>
      <c r="H787" s="12" t="s">
        <v>2018</v>
      </c>
      <c r="I787" s="12" t="s">
        <v>2019</v>
      </c>
      <c r="K787" s="12" t="s">
        <v>7007</v>
      </c>
      <c r="M787" s="12" t="s">
        <v>2022</v>
      </c>
    </row>
    <row r="788" customFormat="false" ht="12.75" hidden="false" customHeight="false" outlineLevel="0" collapsed="false">
      <c r="A788" s="12" t="s">
        <v>1854</v>
      </c>
      <c r="B788" s="12" t="n">
        <v>60</v>
      </c>
      <c r="C788" s="12" t="s">
        <v>3054</v>
      </c>
      <c r="D788" s="12" t="s">
        <v>3055</v>
      </c>
      <c r="E788" s="12" t="n">
        <v>25444</v>
      </c>
      <c r="G788" s="12" t="s">
        <v>2061</v>
      </c>
      <c r="H788" s="12" t="s">
        <v>2018</v>
      </c>
      <c r="I788" s="12" t="s">
        <v>2019</v>
      </c>
      <c r="K788" s="12" t="s">
        <v>2041</v>
      </c>
      <c r="M788" s="12" t="s">
        <v>2022</v>
      </c>
    </row>
    <row r="789" customFormat="false" ht="12.75" hidden="false" customHeight="false" outlineLevel="0" collapsed="false">
      <c r="A789" s="12" t="s">
        <v>1854</v>
      </c>
      <c r="B789" s="12" t="n">
        <v>60</v>
      </c>
      <c r="C789" s="12" t="s">
        <v>3060</v>
      </c>
      <c r="D789" s="12" t="s">
        <v>3061</v>
      </c>
      <c r="E789" s="12" t="n">
        <v>25454</v>
      </c>
      <c r="G789" s="12" t="s">
        <v>2061</v>
      </c>
      <c r="H789" s="12" t="s">
        <v>2018</v>
      </c>
      <c r="I789" s="12" t="s">
        <v>2019</v>
      </c>
      <c r="K789" s="12" t="s">
        <v>2041</v>
      </c>
      <c r="M789" s="12" t="s">
        <v>2022</v>
      </c>
    </row>
    <row r="790" customFormat="false" ht="12.75" hidden="false" customHeight="false" outlineLevel="0" collapsed="false">
      <c r="A790" s="12" t="s">
        <v>1854</v>
      </c>
      <c r="B790" s="12" t="n">
        <v>60</v>
      </c>
      <c r="C790" s="12" t="s">
        <v>7366</v>
      </c>
      <c r="D790" s="12" t="s">
        <v>7367</v>
      </c>
      <c r="E790" s="12" t="n">
        <v>25472</v>
      </c>
      <c r="G790" s="12" t="s">
        <v>2061</v>
      </c>
      <c r="H790" s="12" t="s">
        <v>2018</v>
      </c>
      <c r="I790" s="12" t="s">
        <v>2019</v>
      </c>
      <c r="K790" s="12" t="s">
        <v>7007</v>
      </c>
      <c r="M790" s="12" t="s">
        <v>2022</v>
      </c>
    </row>
    <row r="791" customFormat="false" ht="12.75" hidden="false" customHeight="false" outlineLevel="0" collapsed="false">
      <c r="A791" s="12" t="s">
        <v>1854</v>
      </c>
      <c r="B791" s="12" t="n">
        <v>60</v>
      </c>
      <c r="C791" s="12" t="s">
        <v>136</v>
      </c>
      <c r="D791" s="12" t="s">
        <v>1569</v>
      </c>
      <c r="E791" s="12" t="n">
        <v>25515</v>
      </c>
      <c r="G791" s="12" t="s">
        <v>2061</v>
      </c>
      <c r="H791" s="12" t="s">
        <v>2018</v>
      </c>
      <c r="I791" s="12" t="s">
        <v>2019</v>
      </c>
      <c r="K791" s="12" t="s">
        <v>2041</v>
      </c>
      <c r="M791" s="12" t="s">
        <v>2022</v>
      </c>
    </row>
    <row r="792" customFormat="false" ht="12.75" hidden="false" customHeight="false" outlineLevel="0" collapsed="false">
      <c r="A792" s="12" t="s">
        <v>1854</v>
      </c>
      <c r="B792" s="12" t="n">
        <v>60</v>
      </c>
      <c r="C792" s="12" t="s">
        <v>236</v>
      </c>
      <c r="D792" s="12" t="s">
        <v>3070</v>
      </c>
      <c r="E792" s="12" t="n">
        <v>25536</v>
      </c>
      <c r="G792" s="12" t="s">
        <v>2061</v>
      </c>
      <c r="H792" s="12" t="s">
        <v>2018</v>
      </c>
      <c r="I792" s="12" t="s">
        <v>2019</v>
      </c>
      <c r="K792" s="12" t="s">
        <v>2041</v>
      </c>
      <c r="M792" s="12" t="s">
        <v>2022</v>
      </c>
    </row>
    <row r="793" customFormat="false" ht="12.75" hidden="false" customHeight="false" outlineLevel="0" collapsed="false">
      <c r="A793" s="12" t="s">
        <v>1854</v>
      </c>
      <c r="B793" s="12" t="n">
        <v>60</v>
      </c>
      <c r="C793" s="12" t="s">
        <v>3075</v>
      </c>
      <c r="D793" s="12" t="s">
        <v>3076</v>
      </c>
      <c r="E793" s="12" t="n">
        <v>25557</v>
      </c>
      <c r="G793" s="12" t="s">
        <v>2061</v>
      </c>
      <c r="H793" s="12" t="s">
        <v>2018</v>
      </c>
      <c r="I793" s="12" t="s">
        <v>2019</v>
      </c>
      <c r="K793" s="12" t="s">
        <v>2041</v>
      </c>
      <c r="M793" s="12" t="s">
        <v>2022</v>
      </c>
    </row>
    <row r="794" customFormat="false" ht="12.75" hidden="false" customHeight="false" outlineLevel="0" collapsed="false">
      <c r="A794" s="12" t="s">
        <v>1854</v>
      </c>
      <c r="B794" s="12" t="n">
        <v>60</v>
      </c>
      <c r="C794" s="12" t="s">
        <v>119</v>
      </c>
      <c r="D794" s="12" t="s">
        <v>7368</v>
      </c>
      <c r="E794" s="12" t="n">
        <v>25798</v>
      </c>
      <c r="G794" s="12" t="s">
        <v>2061</v>
      </c>
      <c r="H794" s="12" t="s">
        <v>2018</v>
      </c>
      <c r="I794" s="12" t="s">
        <v>2019</v>
      </c>
      <c r="K794" s="12" t="s">
        <v>7007</v>
      </c>
      <c r="M794" s="12" t="s">
        <v>2022</v>
      </c>
    </row>
    <row r="795" customFormat="false" ht="12.75" hidden="false" customHeight="false" outlineLevel="0" collapsed="false">
      <c r="A795" s="12" t="s">
        <v>1854</v>
      </c>
      <c r="B795" s="12" t="n">
        <v>60</v>
      </c>
      <c r="C795" s="12" t="s">
        <v>3077</v>
      </c>
      <c r="D795" s="12" t="s">
        <v>3078</v>
      </c>
      <c r="E795" s="12" t="n">
        <v>25801</v>
      </c>
      <c r="G795" s="12" t="s">
        <v>2061</v>
      </c>
      <c r="H795" s="12" t="s">
        <v>2018</v>
      </c>
      <c r="I795" s="12" t="s">
        <v>2019</v>
      </c>
      <c r="K795" s="12" t="s">
        <v>2041</v>
      </c>
      <c r="M795" s="12" t="s">
        <v>2022</v>
      </c>
    </row>
    <row r="796" customFormat="false" ht="12.75" hidden="false" customHeight="false" outlineLevel="0" collapsed="false">
      <c r="A796" s="12" t="s">
        <v>1854</v>
      </c>
      <c r="B796" s="12" t="n">
        <v>60</v>
      </c>
      <c r="C796" s="12" t="s">
        <v>122</v>
      </c>
      <c r="D796" s="12" t="s">
        <v>3079</v>
      </c>
      <c r="E796" s="12" t="n">
        <v>25804</v>
      </c>
      <c r="G796" s="12" t="s">
        <v>2061</v>
      </c>
      <c r="H796" s="12" t="s">
        <v>2018</v>
      </c>
      <c r="I796" s="12" t="s">
        <v>2019</v>
      </c>
      <c r="K796" s="12" t="s">
        <v>2041</v>
      </c>
      <c r="M796" s="12" t="s">
        <v>2022</v>
      </c>
    </row>
    <row r="797" customFormat="false" ht="12.75" hidden="false" customHeight="false" outlineLevel="0" collapsed="false">
      <c r="A797" s="12" t="s">
        <v>1854</v>
      </c>
      <c r="B797" s="12" t="n">
        <v>60</v>
      </c>
      <c r="C797" s="12" t="s">
        <v>125</v>
      </c>
      <c r="D797" s="12" t="s">
        <v>1550</v>
      </c>
      <c r="E797" s="12" t="n">
        <v>25806</v>
      </c>
      <c r="F797" s="12" t="n">
        <v>1854</v>
      </c>
      <c r="G797" s="12" t="s">
        <v>2061</v>
      </c>
      <c r="H797" s="12" t="s">
        <v>2018</v>
      </c>
      <c r="I797" s="12" t="s">
        <v>2019</v>
      </c>
      <c r="K797" s="12" t="s">
        <v>2020</v>
      </c>
      <c r="L797" s="12" t="s">
        <v>2027</v>
      </c>
      <c r="M797" s="12" t="s">
        <v>2022</v>
      </c>
      <c r="O797" s="12" t="s">
        <v>3080</v>
      </c>
    </row>
    <row r="798" customFormat="false" ht="12.75" hidden="false" customHeight="false" outlineLevel="0" collapsed="false">
      <c r="A798" s="12" t="s">
        <v>1854</v>
      </c>
      <c r="B798" s="12" t="n">
        <v>60</v>
      </c>
      <c r="C798" s="12" t="s">
        <v>128</v>
      </c>
      <c r="D798" s="12" t="s">
        <v>1559</v>
      </c>
      <c r="E798" s="12" t="n">
        <v>25808</v>
      </c>
      <c r="F798" s="12" t="n">
        <v>1837</v>
      </c>
      <c r="G798" s="12" t="s">
        <v>2061</v>
      </c>
      <c r="H798" s="12" t="s">
        <v>2018</v>
      </c>
      <c r="I798" s="12" t="s">
        <v>2019</v>
      </c>
      <c r="K798" s="12" t="s">
        <v>2020</v>
      </c>
      <c r="L798" s="12" t="s">
        <v>2027</v>
      </c>
      <c r="M798" s="12" t="s">
        <v>2022</v>
      </c>
      <c r="O798" s="12" t="s">
        <v>3081</v>
      </c>
    </row>
    <row r="799" customFormat="false" ht="12.75" hidden="false" customHeight="false" outlineLevel="0" collapsed="false">
      <c r="A799" s="12" t="s">
        <v>1854</v>
      </c>
      <c r="B799" s="12" t="n">
        <v>60</v>
      </c>
      <c r="C799" s="12" t="s">
        <v>3084</v>
      </c>
      <c r="D799" s="12" t="s">
        <v>3085</v>
      </c>
      <c r="E799" s="12" t="n">
        <v>25819</v>
      </c>
      <c r="F799" s="12" t="n">
        <v>1870</v>
      </c>
      <c r="G799" s="12" t="s">
        <v>2061</v>
      </c>
      <c r="H799" s="12" t="s">
        <v>2018</v>
      </c>
      <c r="I799" s="12" t="s">
        <v>2019</v>
      </c>
      <c r="K799" s="12" t="s">
        <v>2020</v>
      </c>
      <c r="L799" s="12" t="s">
        <v>2027</v>
      </c>
      <c r="M799" s="12" t="s">
        <v>2022</v>
      </c>
      <c r="O799" s="12" t="s">
        <v>2755</v>
      </c>
    </row>
    <row r="800" customFormat="false" ht="12.75" hidden="false" customHeight="false" outlineLevel="0" collapsed="false">
      <c r="A800" s="12" t="s">
        <v>1854</v>
      </c>
      <c r="B800" s="12" t="n">
        <v>60</v>
      </c>
      <c r="C800" s="12" t="s">
        <v>6904</v>
      </c>
      <c r="D800" s="12" t="s">
        <v>6905</v>
      </c>
      <c r="E800" s="12" t="n">
        <v>25944</v>
      </c>
      <c r="F800" s="12" t="n">
        <v>2000</v>
      </c>
      <c r="G800" s="12" t="s">
        <v>2061</v>
      </c>
      <c r="H800" s="12" t="s">
        <v>2018</v>
      </c>
      <c r="I800" s="12" t="s">
        <v>2019</v>
      </c>
      <c r="K800" s="12" t="s">
        <v>4500</v>
      </c>
      <c r="L800" s="12" t="s">
        <v>2021</v>
      </c>
      <c r="M800" s="12" t="s">
        <v>2022</v>
      </c>
      <c r="O800" s="12" t="s">
        <v>2340</v>
      </c>
    </row>
    <row r="801" customFormat="false" ht="12.75" hidden="false" customHeight="false" outlineLevel="0" collapsed="false">
      <c r="A801" s="12" t="s">
        <v>1854</v>
      </c>
      <c r="B801" s="12" t="n">
        <v>60</v>
      </c>
      <c r="C801" s="12" t="s">
        <v>3086</v>
      </c>
      <c r="D801" s="12" t="s">
        <v>3087</v>
      </c>
      <c r="E801" s="12" t="n">
        <v>25947</v>
      </c>
      <c r="G801" s="12" t="s">
        <v>2061</v>
      </c>
      <c r="H801" s="12" t="s">
        <v>2018</v>
      </c>
      <c r="I801" s="12" t="s">
        <v>2019</v>
      </c>
      <c r="K801" s="12" t="s">
        <v>2041</v>
      </c>
      <c r="M801" s="12" t="s">
        <v>2022</v>
      </c>
    </row>
    <row r="802" customFormat="false" ht="12.75" hidden="false" customHeight="false" outlineLevel="0" collapsed="false">
      <c r="A802" s="12" t="s">
        <v>1854</v>
      </c>
      <c r="B802" s="12" t="n">
        <v>60</v>
      </c>
      <c r="C802" s="12" t="s">
        <v>201</v>
      </c>
      <c r="D802" s="12" t="s">
        <v>1668</v>
      </c>
      <c r="E802" s="12" t="n">
        <v>25953</v>
      </c>
      <c r="G802" s="12" t="s">
        <v>2061</v>
      </c>
      <c r="H802" s="12" t="s">
        <v>2018</v>
      </c>
      <c r="I802" s="12" t="s">
        <v>2019</v>
      </c>
      <c r="K802" s="12" t="s">
        <v>7007</v>
      </c>
      <c r="M802" s="12" t="s">
        <v>2022</v>
      </c>
    </row>
    <row r="803" customFormat="false" ht="12.75" hidden="false" customHeight="false" outlineLevel="0" collapsed="false">
      <c r="A803" s="12" t="s">
        <v>1854</v>
      </c>
      <c r="B803" s="12" t="n">
        <v>60</v>
      </c>
      <c r="C803" s="12" t="s">
        <v>251</v>
      </c>
      <c r="D803" s="12" t="s">
        <v>3088</v>
      </c>
      <c r="E803" s="12" t="n">
        <v>25983</v>
      </c>
      <c r="G803" s="12" t="s">
        <v>2061</v>
      </c>
      <c r="H803" s="12" t="s">
        <v>2018</v>
      </c>
      <c r="I803" s="12" t="s">
        <v>2019</v>
      </c>
      <c r="K803" s="12" t="s">
        <v>2041</v>
      </c>
      <c r="M803" s="12" t="s">
        <v>2022</v>
      </c>
    </row>
    <row r="804" customFormat="false" ht="12.75" hidden="false" customHeight="false" outlineLevel="0" collapsed="false">
      <c r="A804" s="12" t="s">
        <v>1854</v>
      </c>
      <c r="B804" s="12" t="n">
        <v>60</v>
      </c>
      <c r="C804" s="12" t="s">
        <v>3089</v>
      </c>
      <c r="D804" s="12" t="s">
        <v>3090</v>
      </c>
      <c r="E804" s="12" t="n">
        <v>25985</v>
      </c>
      <c r="G804" s="12" t="s">
        <v>2061</v>
      </c>
      <c r="H804" s="12" t="s">
        <v>2018</v>
      </c>
      <c r="I804" s="12" t="s">
        <v>2019</v>
      </c>
      <c r="K804" s="12" t="s">
        <v>2041</v>
      </c>
      <c r="M804" s="12" t="s">
        <v>2022</v>
      </c>
    </row>
    <row r="805" customFormat="false" ht="12.75" hidden="false" customHeight="false" outlineLevel="0" collapsed="false">
      <c r="A805" s="12" t="s">
        <v>1854</v>
      </c>
      <c r="B805" s="12" t="n">
        <v>60</v>
      </c>
      <c r="C805" s="12" t="s">
        <v>3091</v>
      </c>
      <c r="D805" s="12" t="s">
        <v>3092</v>
      </c>
      <c r="E805" s="12" t="n">
        <v>25670</v>
      </c>
      <c r="F805" s="12" t="n">
        <v>1909</v>
      </c>
      <c r="G805" s="12" t="s">
        <v>2061</v>
      </c>
      <c r="H805" s="12" t="s">
        <v>2018</v>
      </c>
      <c r="I805" s="12" t="s">
        <v>2019</v>
      </c>
      <c r="K805" s="12" t="s">
        <v>2020</v>
      </c>
      <c r="L805" s="12" t="s">
        <v>2021</v>
      </c>
      <c r="M805" s="12" t="s">
        <v>2022</v>
      </c>
      <c r="O805" s="12" t="s">
        <v>2449</v>
      </c>
    </row>
    <row r="806" customFormat="false" ht="12.75" hidden="false" customHeight="false" outlineLevel="0" collapsed="false">
      <c r="A806" s="12" t="s">
        <v>1854</v>
      </c>
      <c r="B806" s="12" t="n">
        <v>60</v>
      </c>
      <c r="C806" s="12" t="s">
        <v>3101</v>
      </c>
      <c r="D806" s="12" t="s">
        <v>3102</v>
      </c>
      <c r="E806" s="12" t="n">
        <v>25850</v>
      </c>
      <c r="G806" s="12" t="s">
        <v>2061</v>
      </c>
      <c r="H806" s="12" t="s">
        <v>2018</v>
      </c>
      <c r="I806" s="12" t="s">
        <v>2019</v>
      </c>
      <c r="K806" s="12" t="s">
        <v>2041</v>
      </c>
      <c r="M806" s="12" t="s">
        <v>2022</v>
      </c>
    </row>
    <row r="807" customFormat="false" ht="12.75" hidden="false" customHeight="false" outlineLevel="0" collapsed="false">
      <c r="A807" s="12" t="s">
        <v>1854</v>
      </c>
      <c r="B807" s="12" t="n">
        <v>60</v>
      </c>
      <c r="C807" s="12" t="s">
        <v>218</v>
      </c>
      <c r="D807" s="12" t="s">
        <v>1702</v>
      </c>
      <c r="E807" s="12" t="n">
        <v>25964</v>
      </c>
      <c r="G807" s="12" t="s">
        <v>2061</v>
      </c>
      <c r="H807" s="12" t="s">
        <v>2018</v>
      </c>
      <c r="I807" s="12" t="s">
        <v>2019</v>
      </c>
      <c r="K807" s="12" t="s">
        <v>2041</v>
      </c>
      <c r="M807" s="12" t="s">
        <v>2022</v>
      </c>
    </row>
    <row r="808" customFormat="false" ht="12.75" hidden="false" customHeight="false" outlineLevel="0" collapsed="false">
      <c r="A808" s="12" t="s">
        <v>1854</v>
      </c>
      <c r="B808" s="12" t="n">
        <v>60</v>
      </c>
      <c r="C808" s="12" t="s">
        <v>33</v>
      </c>
      <c r="D808" s="12" t="s">
        <v>1360</v>
      </c>
      <c r="E808" s="12" t="n">
        <v>26180</v>
      </c>
      <c r="F808" s="12" t="n">
        <v>1807</v>
      </c>
      <c r="G808" s="12" t="s">
        <v>2061</v>
      </c>
      <c r="H808" s="12" t="s">
        <v>2018</v>
      </c>
      <c r="I808" s="12" t="s">
        <v>2019</v>
      </c>
      <c r="K808" s="12" t="s">
        <v>2020</v>
      </c>
      <c r="L808" s="12" t="s">
        <v>2021</v>
      </c>
      <c r="M808" s="12" t="s">
        <v>2022</v>
      </c>
      <c r="O808" s="12" t="s">
        <v>2512</v>
      </c>
    </row>
    <row r="809" customFormat="false" ht="12.75" hidden="false" customHeight="false" outlineLevel="0" collapsed="false">
      <c r="A809" s="12" t="s">
        <v>1854</v>
      </c>
      <c r="B809" s="12" t="n">
        <v>60</v>
      </c>
      <c r="C809" s="12" t="s">
        <v>3127</v>
      </c>
      <c r="D809" s="12" t="s">
        <v>3128</v>
      </c>
      <c r="E809" s="12" t="n">
        <v>26654</v>
      </c>
      <c r="F809" s="12" t="n">
        <v>1904</v>
      </c>
      <c r="G809" s="12" t="s">
        <v>2061</v>
      </c>
      <c r="H809" s="12" t="s">
        <v>2018</v>
      </c>
      <c r="I809" s="12" t="s">
        <v>2019</v>
      </c>
      <c r="K809" s="12" t="s">
        <v>2020</v>
      </c>
      <c r="L809" s="12" t="s">
        <v>2021</v>
      </c>
      <c r="M809" s="12" t="s">
        <v>2022</v>
      </c>
      <c r="O809" s="12" t="s">
        <v>2449</v>
      </c>
    </row>
    <row r="810" customFormat="false" ht="12.75" hidden="false" customHeight="false" outlineLevel="0" collapsed="false">
      <c r="A810" s="12" t="s">
        <v>1854</v>
      </c>
      <c r="B810" s="12" t="n">
        <v>60</v>
      </c>
      <c r="C810" s="12" t="s">
        <v>107</v>
      </c>
      <c r="D810" s="12" t="s">
        <v>1507</v>
      </c>
      <c r="E810" s="12" t="n">
        <v>26679</v>
      </c>
      <c r="G810" s="12" t="s">
        <v>2061</v>
      </c>
      <c r="H810" s="12" t="s">
        <v>2018</v>
      </c>
      <c r="I810" s="12" t="s">
        <v>2019</v>
      </c>
      <c r="K810" s="12" t="s">
        <v>2041</v>
      </c>
      <c r="M810" s="12" t="s">
        <v>2022</v>
      </c>
    </row>
    <row r="811" customFormat="false" ht="12.75" hidden="false" customHeight="false" outlineLevel="0" collapsed="false">
      <c r="A811" s="12" t="s">
        <v>1854</v>
      </c>
      <c r="B811" s="12" t="n">
        <v>60</v>
      </c>
      <c r="C811" s="12" t="s">
        <v>3135</v>
      </c>
      <c r="D811" s="12" t="s">
        <v>3136</v>
      </c>
      <c r="E811" s="12" t="n">
        <v>26802</v>
      </c>
      <c r="F811" s="12" t="n">
        <v>1600</v>
      </c>
      <c r="G811" s="12" t="s">
        <v>2061</v>
      </c>
      <c r="H811" s="12" t="s">
        <v>2018</v>
      </c>
      <c r="I811" s="12" t="s">
        <v>2019</v>
      </c>
      <c r="K811" s="12" t="s">
        <v>2020</v>
      </c>
      <c r="L811" s="12" t="s">
        <v>2021</v>
      </c>
      <c r="M811" s="12" t="s">
        <v>2022</v>
      </c>
      <c r="O811" s="12" t="s">
        <v>2023</v>
      </c>
    </row>
    <row r="812" customFormat="false" ht="12.75" hidden="false" customHeight="false" outlineLevel="0" collapsed="false">
      <c r="A812" s="12" t="s">
        <v>1854</v>
      </c>
      <c r="B812" s="12" t="n">
        <v>60</v>
      </c>
      <c r="C812" s="12" t="s">
        <v>3137</v>
      </c>
      <c r="D812" s="12" t="s">
        <v>3138</v>
      </c>
      <c r="E812" s="12" t="n">
        <v>26820</v>
      </c>
      <c r="G812" s="12" t="s">
        <v>2061</v>
      </c>
      <c r="H812" s="12" t="s">
        <v>2018</v>
      </c>
      <c r="I812" s="12" t="s">
        <v>2019</v>
      </c>
      <c r="K812" s="12" t="s">
        <v>2041</v>
      </c>
      <c r="M812" s="12" t="s">
        <v>2022</v>
      </c>
    </row>
    <row r="813" customFormat="false" ht="12.75" hidden="false" customHeight="false" outlineLevel="0" collapsed="false">
      <c r="A813" s="12" t="s">
        <v>1854</v>
      </c>
      <c r="B813" s="12" t="n">
        <v>60</v>
      </c>
      <c r="C813" s="12" t="s">
        <v>3147</v>
      </c>
      <c r="D813" s="12" t="s">
        <v>3148</v>
      </c>
      <c r="E813" s="12" t="n">
        <v>26901</v>
      </c>
      <c r="F813" s="12" t="n">
        <v>1929</v>
      </c>
      <c r="G813" s="12" t="s">
        <v>2061</v>
      </c>
      <c r="H813" s="12" t="s">
        <v>2018</v>
      </c>
      <c r="I813" s="12" t="s">
        <v>2019</v>
      </c>
      <c r="K813" s="12" t="s">
        <v>2020</v>
      </c>
      <c r="L813" s="12" t="s">
        <v>2027</v>
      </c>
      <c r="M813" s="12" t="s">
        <v>2022</v>
      </c>
      <c r="O813" s="12" t="s">
        <v>3149</v>
      </c>
    </row>
    <row r="814" customFormat="false" ht="12.75" hidden="false" customHeight="false" outlineLevel="0" collapsed="false">
      <c r="A814" s="12" t="s">
        <v>1854</v>
      </c>
      <c r="B814" s="12" t="n">
        <v>60</v>
      </c>
      <c r="C814" s="12" t="s">
        <v>142</v>
      </c>
      <c r="D814" s="12" t="s">
        <v>1571</v>
      </c>
      <c r="E814" s="12" t="n">
        <v>26942</v>
      </c>
      <c r="F814" s="12" t="n">
        <v>1902</v>
      </c>
      <c r="G814" s="12" t="s">
        <v>2061</v>
      </c>
      <c r="H814" s="12" t="s">
        <v>2018</v>
      </c>
      <c r="I814" s="12" t="s">
        <v>2019</v>
      </c>
      <c r="K814" s="12" t="s">
        <v>2020</v>
      </c>
      <c r="L814" s="12" t="s">
        <v>2021</v>
      </c>
      <c r="M814" s="12" t="s">
        <v>2022</v>
      </c>
      <c r="O814" s="12" t="s">
        <v>2449</v>
      </c>
    </row>
    <row r="815" customFormat="false" ht="12.75" hidden="false" customHeight="false" outlineLevel="0" collapsed="false">
      <c r="A815" s="12" t="s">
        <v>1854</v>
      </c>
      <c r="B815" s="12" t="n">
        <v>60</v>
      </c>
      <c r="C815" s="12" t="s">
        <v>3152</v>
      </c>
      <c r="D815" s="12" t="s">
        <v>3153</v>
      </c>
      <c r="E815" s="12" t="n">
        <v>26971</v>
      </c>
      <c r="F815" s="12" t="n">
        <v>1862</v>
      </c>
      <c r="G815" s="12" t="s">
        <v>2061</v>
      </c>
      <c r="H815" s="12" t="s">
        <v>2018</v>
      </c>
      <c r="I815" s="12" t="s">
        <v>2019</v>
      </c>
      <c r="K815" s="12" t="s">
        <v>2020</v>
      </c>
      <c r="L815" s="12" t="s">
        <v>2027</v>
      </c>
      <c r="M815" s="12" t="s">
        <v>2022</v>
      </c>
      <c r="O815" s="12" t="s">
        <v>3154</v>
      </c>
    </row>
    <row r="816" customFormat="false" ht="12.75" hidden="false" customHeight="false" outlineLevel="0" collapsed="false">
      <c r="A816" s="12" t="s">
        <v>1854</v>
      </c>
      <c r="B816" s="12" t="n">
        <v>60</v>
      </c>
      <c r="C816" s="12" t="s">
        <v>3160</v>
      </c>
      <c r="D816" s="12" t="s">
        <v>3161</v>
      </c>
      <c r="E816" s="12" t="n">
        <v>27015</v>
      </c>
      <c r="G816" s="12" t="s">
        <v>2061</v>
      </c>
      <c r="H816" s="12" t="s">
        <v>2018</v>
      </c>
      <c r="I816" s="12" t="s">
        <v>2019</v>
      </c>
      <c r="K816" s="12" t="s">
        <v>2041</v>
      </c>
      <c r="M816" s="12" t="s">
        <v>2022</v>
      </c>
    </row>
    <row r="817" customFormat="false" ht="12.75" hidden="false" customHeight="false" outlineLevel="0" collapsed="false">
      <c r="A817" s="12" t="s">
        <v>1854</v>
      </c>
      <c r="B817" s="12" t="n">
        <v>60</v>
      </c>
      <c r="C817" s="12" t="s">
        <v>3166</v>
      </c>
      <c r="D817" s="12" t="s">
        <v>3167</v>
      </c>
      <c r="E817" s="12" t="n">
        <v>27109</v>
      </c>
      <c r="G817" s="12" t="s">
        <v>2061</v>
      </c>
      <c r="H817" s="12" t="s">
        <v>2018</v>
      </c>
      <c r="I817" s="12" t="s">
        <v>2019</v>
      </c>
      <c r="K817" s="12" t="s">
        <v>2041</v>
      </c>
      <c r="M817" s="12" t="s">
        <v>2022</v>
      </c>
    </row>
    <row r="818" customFormat="false" ht="12.75" hidden="false" customHeight="false" outlineLevel="0" collapsed="false">
      <c r="A818" s="12" t="s">
        <v>1854</v>
      </c>
      <c r="B818" s="12" t="n">
        <v>60</v>
      </c>
      <c r="C818" s="12" t="s">
        <v>3168</v>
      </c>
      <c r="D818" s="12" t="s">
        <v>3169</v>
      </c>
      <c r="E818" s="12" t="n">
        <v>27126</v>
      </c>
      <c r="G818" s="12" t="s">
        <v>2061</v>
      </c>
      <c r="H818" s="12" t="s">
        <v>2018</v>
      </c>
      <c r="I818" s="12" t="s">
        <v>2019</v>
      </c>
      <c r="K818" s="12" t="s">
        <v>2041</v>
      </c>
      <c r="M818" s="12" t="s">
        <v>2022</v>
      </c>
    </row>
    <row r="819" customFormat="false" ht="12.75" hidden="false" customHeight="false" outlineLevel="0" collapsed="false">
      <c r="A819" s="12" t="s">
        <v>1854</v>
      </c>
      <c r="B819" s="12" t="n">
        <v>60</v>
      </c>
      <c r="C819" s="12" t="s">
        <v>7369</v>
      </c>
      <c r="D819" s="12" t="s">
        <v>7370</v>
      </c>
      <c r="E819" s="12" t="n">
        <v>27128</v>
      </c>
      <c r="G819" s="12" t="s">
        <v>2061</v>
      </c>
      <c r="H819" s="12" t="s">
        <v>2018</v>
      </c>
      <c r="I819" s="12" t="s">
        <v>2019</v>
      </c>
      <c r="K819" s="12" t="s">
        <v>7007</v>
      </c>
      <c r="M819" s="12" t="s">
        <v>2022</v>
      </c>
    </row>
    <row r="820" customFormat="false" ht="12.75" hidden="false" customHeight="false" outlineLevel="0" collapsed="false">
      <c r="A820" s="12" t="s">
        <v>1854</v>
      </c>
      <c r="B820" s="12" t="n">
        <v>60</v>
      </c>
      <c r="C820" s="12" t="s">
        <v>207</v>
      </c>
      <c r="D820" s="12" t="s">
        <v>1678</v>
      </c>
      <c r="E820" s="12" t="n">
        <v>27276</v>
      </c>
      <c r="F820" s="12" t="n">
        <v>1824</v>
      </c>
      <c r="G820" s="12" t="s">
        <v>2061</v>
      </c>
      <c r="H820" s="12" t="s">
        <v>2018</v>
      </c>
      <c r="I820" s="12" t="s">
        <v>2019</v>
      </c>
      <c r="K820" s="12" t="s">
        <v>2020</v>
      </c>
      <c r="L820" s="12" t="s">
        <v>2027</v>
      </c>
      <c r="M820" s="12" t="s">
        <v>2049</v>
      </c>
      <c r="O820" s="12" t="s">
        <v>3170</v>
      </c>
    </row>
    <row r="821" customFormat="false" ht="12.75" hidden="false" customHeight="false" outlineLevel="0" collapsed="false">
      <c r="A821" s="12" t="s">
        <v>1854</v>
      </c>
      <c r="B821" s="12" t="n">
        <v>60</v>
      </c>
      <c r="C821" s="12" t="s">
        <v>3175</v>
      </c>
      <c r="D821" s="12" t="s">
        <v>3176</v>
      </c>
      <c r="E821" s="12" t="n">
        <v>27484</v>
      </c>
      <c r="G821" s="12" t="s">
        <v>2061</v>
      </c>
      <c r="H821" s="12" t="s">
        <v>2018</v>
      </c>
      <c r="I821" s="12" t="s">
        <v>2019</v>
      </c>
      <c r="K821" s="12" t="s">
        <v>2041</v>
      </c>
      <c r="M821" s="12" t="s">
        <v>2022</v>
      </c>
    </row>
    <row r="822" customFormat="false" ht="12.75" hidden="false" customHeight="false" outlineLevel="0" collapsed="false">
      <c r="A822" s="12" t="s">
        <v>1854</v>
      </c>
      <c r="B822" s="12" t="n">
        <v>60</v>
      </c>
      <c r="C822" s="12" t="s">
        <v>3187</v>
      </c>
      <c r="D822" s="12" t="s">
        <v>3188</v>
      </c>
      <c r="E822" s="12" t="n">
        <v>27582</v>
      </c>
      <c r="F822" s="12" t="n">
        <v>1804</v>
      </c>
      <c r="G822" s="12" t="s">
        <v>2061</v>
      </c>
      <c r="H822" s="12" t="s">
        <v>2018</v>
      </c>
      <c r="I822" s="12" t="s">
        <v>2019</v>
      </c>
      <c r="K822" s="12" t="s">
        <v>2020</v>
      </c>
      <c r="L822" s="12" t="s">
        <v>2021</v>
      </c>
      <c r="M822" s="12" t="s">
        <v>2022</v>
      </c>
      <c r="O822" s="12" t="s">
        <v>2512</v>
      </c>
    </row>
    <row r="823" customFormat="false" ht="12.75" hidden="false" customHeight="false" outlineLevel="0" collapsed="false">
      <c r="A823" s="12" t="s">
        <v>1854</v>
      </c>
      <c r="B823" s="12" t="n">
        <v>60</v>
      </c>
      <c r="C823" s="12" t="s">
        <v>7371</v>
      </c>
      <c r="D823" s="12" t="s">
        <v>7372</v>
      </c>
      <c r="E823" s="12" t="n">
        <v>27583</v>
      </c>
      <c r="G823" s="12" t="s">
        <v>2061</v>
      </c>
      <c r="H823" s="12" t="s">
        <v>2018</v>
      </c>
      <c r="I823" s="12" t="s">
        <v>2019</v>
      </c>
      <c r="K823" s="12" t="s">
        <v>7007</v>
      </c>
      <c r="M823" s="12" t="s">
        <v>2022</v>
      </c>
    </row>
    <row r="824" customFormat="false" ht="12.75" hidden="false" customHeight="false" outlineLevel="0" collapsed="false">
      <c r="A824" s="12" t="s">
        <v>1854</v>
      </c>
      <c r="B824" s="12" t="n">
        <v>60</v>
      </c>
      <c r="C824" s="12" t="s">
        <v>3189</v>
      </c>
      <c r="D824" s="12" t="s">
        <v>3190</v>
      </c>
      <c r="E824" s="12" t="n">
        <v>27634</v>
      </c>
      <c r="F824" s="12" t="n">
        <v>1886</v>
      </c>
      <c r="G824" s="12" t="s">
        <v>2061</v>
      </c>
      <c r="H824" s="12" t="s">
        <v>2018</v>
      </c>
      <c r="I824" s="12" t="s">
        <v>2019</v>
      </c>
      <c r="K824" s="12" t="s">
        <v>2020</v>
      </c>
      <c r="L824" s="12" t="s">
        <v>2027</v>
      </c>
      <c r="M824" s="12" t="s">
        <v>2022</v>
      </c>
      <c r="O824" s="12" t="s">
        <v>3191</v>
      </c>
    </row>
    <row r="825" customFormat="false" ht="12.75" hidden="false" customHeight="false" outlineLevel="0" collapsed="false">
      <c r="A825" s="12" t="s">
        <v>1854</v>
      </c>
      <c r="B825" s="12" t="n">
        <v>60</v>
      </c>
      <c r="C825" s="12" t="s">
        <v>3194</v>
      </c>
      <c r="D825" s="12" t="s">
        <v>3195</v>
      </c>
      <c r="E825" s="12" t="n">
        <v>27646</v>
      </c>
      <c r="F825" s="12" t="n">
        <v>1719</v>
      </c>
      <c r="G825" s="12" t="s">
        <v>2061</v>
      </c>
      <c r="H825" s="12" t="s">
        <v>2018</v>
      </c>
      <c r="I825" s="12" t="s">
        <v>2019</v>
      </c>
      <c r="K825" s="12" t="s">
        <v>2020</v>
      </c>
      <c r="L825" s="12" t="s">
        <v>2027</v>
      </c>
      <c r="M825" s="12" t="s">
        <v>2022</v>
      </c>
      <c r="O825" s="12" t="s">
        <v>3196</v>
      </c>
    </row>
    <row r="826" customFormat="false" ht="12.75" hidden="false" customHeight="false" outlineLevel="0" collapsed="false">
      <c r="A826" s="12" t="s">
        <v>1854</v>
      </c>
      <c r="B826" s="12" t="n">
        <v>60</v>
      </c>
      <c r="C826" s="12" t="s">
        <v>7373</v>
      </c>
      <c r="D826" s="12" t="s">
        <v>7374</v>
      </c>
      <c r="E826" s="12" t="n">
        <v>27647</v>
      </c>
      <c r="G826" s="12" t="s">
        <v>2061</v>
      </c>
      <c r="H826" s="12" t="s">
        <v>2018</v>
      </c>
      <c r="I826" s="12" t="s">
        <v>2019</v>
      </c>
      <c r="K826" s="12" t="s">
        <v>7007</v>
      </c>
      <c r="M826" s="12" t="s">
        <v>2022</v>
      </c>
    </row>
    <row r="827" customFormat="false" ht="12.75" hidden="false" customHeight="false" outlineLevel="0" collapsed="false">
      <c r="A827" s="12" t="s">
        <v>1854</v>
      </c>
      <c r="B827" s="12" t="n">
        <v>60</v>
      </c>
      <c r="C827" s="12" t="s">
        <v>3197</v>
      </c>
      <c r="D827" s="12" t="s">
        <v>3198</v>
      </c>
      <c r="E827" s="12" t="n">
        <v>27653</v>
      </c>
      <c r="F827" s="12" t="n">
        <v>1883</v>
      </c>
      <c r="G827" s="12" t="s">
        <v>2061</v>
      </c>
      <c r="H827" s="12" t="s">
        <v>2018</v>
      </c>
      <c r="I827" s="12" t="s">
        <v>2019</v>
      </c>
      <c r="K827" s="12" t="s">
        <v>2020</v>
      </c>
      <c r="L827" s="12" t="s">
        <v>2027</v>
      </c>
      <c r="M827" s="12" t="s">
        <v>2022</v>
      </c>
      <c r="O827" s="12" t="s">
        <v>3199</v>
      </c>
    </row>
    <row r="828" customFormat="false" ht="12.75" hidden="false" customHeight="false" outlineLevel="0" collapsed="false">
      <c r="A828" s="12" t="s">
        <v>1854</v>
      </c>
      <c r="B828" s="12" t="n">
        <v>60</v>
      </c>
      <c r="C828" s="12" t="s">
        <v>3200</v>
      </c>
      <c r="D828" s="12" t="s">
        <v>3201</v>
      </c>
      <c r="E828" s="12" t="n">
        <v>27656</v>
      </c>
      <c r="F828" s="12" t="n">
        <v>1875</v>
      </c>
      <c r="G828" s="12" t="s">
        <v>2061</v>
      </c>
      <c r="H828" s="12" t="s">
        <v>2018</v>
      </c>
      <c r="I828" s="12" t="s">
        <v>2019</v>
      </c>
      <c r="K828" s="12" t="s">
        <v>2020</v>
      </c>
      <c r="L828" s="12" t="s">
        <v>2027</v>
      </c>
      <c r="M828" s="12" t="s">
        <v>2022</v>
      </c>
      <c r="O828" s="12" t="s">
        <v>2062</v>
      </c>
    </row>
    <row r="829" customFormat="false" ht="12.75" hidden="false" customHeight="false" outlineLevel="0" collapsed="false">
      <c r="A829" s="12" t="s">
        <v>1854</v>
      </c>
      <c r="B829" s="12" t="n">
        <v>60</v>
      </c>
      <c r="C829" s="12" t="s">
        <v>3206</v>
      </c>
      <c r="D829" s="12" t="s">
        <v>3207</v>
      </c>
      <c r="E829" s="12" t="n">
        <v>27679</v>
      </c>
      <c r="F829" s="12" t="n">
        <v>1850</v>
      </c>
      <c r="G829" s="12" t="s">
        <v>2061</v>
      </c>
      <c r="H829" s="12" t="s">
        <v>2018</v>
      </c>
      <c r="I829" s="12" t="s">
        <v>2019</v>
      </c>
      <c r="J829" s="12" t="s">
        <v>2328</v>
      </c>
      <c r="K829" s="12" t="s">
        <v>2020</v>
      </c>
      <c r="L829" s="12" t="s">
        <v>2329</v>
      </c>
      <c r="M829" s="12" t="s">
        <v>2022</v>
      </c>
      <c r="O829" s="12" t="s">
        <v>2209</v>
      </c>
    </row>
    <row r="830" customFormat="false" ht="12.75" hidden="false" customHeight="false" outlineLevel="0" collapsed="false">
      <c r="A830" s="12" t="s">
        <v>1854</v>
      </c>
      <c r="B830" s="12" t="n">
        <v>60</v>
      </c>
      <c r="C830" s="12" t="s">
        <v>7375</v>
      </c>
      <c r="D830" s="12" t="s">
        <v>7376</v>
      </c>
      <c r="E830" s="12" t="n">
        <v>27682</v>
      </c>
      <c r="G830" s="12" t="s">
        <v>2061</v>
      </c>
      <c r="H830" s="12" t="s">
        <v>2018</v>
      </c>
      <c r="I830" s="12" t="s">
        <v>2019</v>
      </c>
      <c r="K830" s="12" t="s">
        <v>7007</v>
      </c>
      <c r="M830" s="12" t="s">
        <v>2022</v>
      </c>
    </row>
    <row r="831" customFormat="false" ht="12.75" hidden="false" customHeight="false" outlineLevel="0" collapsed="false">
      <c r="A831" s="12" t="s">
        <v>1854</v>
      </c>
      <c r="B831" s="12" t="n">
        <v>60</v>
      </c>
      <c r="C831" s="12" t="s">
        <v>197</v>
      </c>
      <c r="D831" s="12" t="s">
        <v>1664</v>
      </c>
      <c r="E831" s="12" t="n">
        <v>27890</v>
      </c>
      <c r="G831" s="12" t="s">
        <v>2061</v>
      </c>
      <c r="H831" s="12" t="s">
        <v>2018</v>
      </c>
      <c r="I831" s="12" t="s">
        <v>2019</v>
      </c>
      <c r="K831" s="12" t="s">
        <v>7007</v>
      </c>
      <c r="M831" s="12" t="s">
        <v>2049</v>
      </c>
    </row>
    <row r="832" customFormat="false" ht="12.75" hidden="false" customHeight="false" outlineLevel="0" collapsed="false">
      <c r="A832" s="12" t="s">
        <v>1854</v>
      </c>
      <c r="B832" s="12" t="n">
        <v>60</v>
      </c>
      <c r="C832" s="12" t="s">
        <v>7377</v>
      </c>
      <c r="D832" s="12" t="s">
        <v>7378</v>
      </c>
      <c r="E832" s="12" t="n">
        <v>27831</v>
      </c>
      <c r="G832" s="12" t="s">
        <v>2061</v>
      </c>
      <c r="H832" s="12" t="s">
        <v>2018</v>
      </c>
      <c r="I832" s="12" t="s">
        <v>2019</v>
      </c>
      <c r="K832" s="12" t="s">
        <v>7007</v>
      </c>
      <c r="M832" s="12" t="s">
        <v>2022</v>
      </c>
    </row>
    <row r="833" customFormat="false" ht="12.75" hidden="false" customHeight="false" outlineLevel="0" collapsed="false">
      <c r="A833" s="12" t="s">
        <v>1854</v>
      </c>
      <c r="B833" s="12" t="n">
        <v>60</v>
      </c>
      <c r="C833" s="12" t="s">
        <v>7379</v>
      </c>
      <c r="D833" s="12" t="s">
        <v>1366</v>
      </c>
      <c r="E833" s="12" t="n">
        <v>27921</v>
      </c>
      <c r="G833" s="12" t="s">
        <v>2061</v>
      </c>
      <c r="H833" s="12" t="s">
        <v>2018</v>
      </c>
      <c r="I833" s="12" t="s">
        <v>2019</v>
      </c>
      <c r="K833" s="12" t="s">
        <v>7007</v>
      </c>
      <c r="M833" s="12" t="s">
        <v>2022</v>
      </c>
    </row>
    <row r="834" customFormat="false" ht="12.75" hidden="false" customHeight="false" outlineLevel="0" collapsed="false">
      <c r="A834" s="12" t="s">
        <v>1854</v>
      </c>
      <c r="B834" s="12" t="n">
        <v>60</v>
      </c>
      <c r="C834" s="12" t="s">
        <v>40</v>
      </c>
      <c r="D834" s="12" t="s">
        <v>1375</v>
      </c>
      <c r="E834" s="12" t="n">
        <v>27930</v>
      </c>
      <c r="G834" s="12" t="s">
        <v>2061</v>
      </c>
      <c r="H834" s="12" t="s">
        <v>2018</v>
      </c>
      <c r="I834" s="12" t="s">
        <v>2019</v>
      </c>
      <c r="K834" s="12" t="s">
        <v>2041</v>
      </c>
      <c r="M834" s="12" t="s">
        <v>2022</v>
      </c>
    </row>
    <row r="835" customFormat="false" ht="12.75" hidden="false" customHeight="false" outlineLevel="0" collapsed="false">
      <c r="A835" s="12" t="s">
        <v>1854</v>
      </c>
      <c r="B835" s="12" t="n">
        <v>60</v>
      </c>
      <c r="C835" s="12" t="s">
        <v>3226</v>
      </c>
      <c r="D835" s="12" t="s">
        <v>3227</v>
      </c>
      <c r="E835" s="12" t="n">
        <v>28342</v>
      </c>
      <c r="G835" s="12" t="s">
        <v>2061</v>
      </c>
      <c r="H835" s="12" t="s">
        <v>2018</v>
      </c>
      <c r="I835" s="12" t="s">
        <v>2019</v>
      </c>
      <c r="K835" s="12" t="s">
        <v>2041</v>
      </c>
      <c r="M835" s="12" t="s">
        <v>2022</v>
      </c>
    </row>
    <row r="836" customFormat="false" ht="12.75" hidden="false" customHeight="false" outlineLevel="0" collapsed="false">
      <c r="A836" s="12" t="s">
        <v>1854</v>
      </c>
      <c r="B836" s="12" t="n">
        <v>60</v>
      </c>
      <c r="C836" s="12" t="s">
        <v>7380</v>
      </c>
      <c r="D836" s="12" t="s">
        <v>7381</v>
      </c>
      <c r="E836" s="12" t="n">
        <v>28344</v>
      </c>
      <c r="G836" s="12" t="s">
        <v>2061</v>
      </c>
      <c r="H836" s="12" t="s">
        <v>2018</v>
      </c>
      <c r="I836" s="12" t="s">
        <v>2019</v>
      </c>
      <c r="K836" s="12" t="s">
        <v>7007</v>
      </c>
      <c r="M836" s="12" t="s">
        <v>2022</v>
      </c>
    </row>
    <row r="837" customFormat="false" ht="12.75" hidden="false" customHeight="false" outlineLevel="0" collapsed="false">
      <c r="A837" s="12" t="s">
        <v>1854</v>
      </c>
      <c r="B837" s="12" t="n">
        <v>60</v>
      </c>
      <c r="C837" s="12" t="s">
        <v>3238</v>
      </c>
      <c r="D837" s="12" t="s">
        <v>3239</v>
      </c>
      <c r="E837" s="12" t="n">
        <v>28017</v>
      </c>
      <c r="G837" s="12" t="s">
        <v>2061</v>
      </c>
      <c r="H837" s="12" t="s">
        <v>2018</v>
      </c>
      <c r="I837" s="12" t="s">
        <v>2019</v>
      </c>
      <c r="K837" s="12" t="s">
        <v>2041</v>
      </c>
      <c r="M837" s="12" t="s">
        <v>2022</v>
      </c>
    </row>
    <row r="838" customFormat="false" ht="12.75" hidden="false" customHeight="false" outlineLevel="0" collapsed="false">
      <c r="A838" s="12" t="s">
        <v>1854</v>
      </c>
      <c r="B838" s="12" t="n">
        <v>60</v>
      </c>
      <c r="C838" s="12" t="s">
        <v>7382</v>
      </c>
      <c r="D838" s="12" t="s">
        <v>7383</v>
      </c>
      <c r="E838" s="12" t="n">
        <v>28090</v>
      </c>
      <c r="G838" s="12" t="s">
        <v>2061</v>
      </c>
      <c r="H838" s="12" t="s">
        <v>2018</v>
      </c>
      <c r="I838" s="12" t="s">
        <v>2019</v>
      </c>
      <c r="K838" s="12" t="s">
        <v>7007</v>
      </c>
      <c r="M838" s="12" t="s">
        <v>2022</v>
      </c>
    </row>
    <row r="839" customFormat="false" ht="12.75" hidden="false" customHeight="false" outlineLevel="0" collapsed="false">
      <c r="A839" s="12" t="s">
        <v>1854</v>
      </c>
      <c r="B839" s="12" t="n">
        <v>60</v>
      </c>
      <c r="C839" s="12" t="s">
        <v>3258</v>
      </c>
      <c r="D839" s="12" t="s">
        <v>3259</v>
      </c>
      <c r="E839" s="12" t="n">
        <v>28415</v>
      </c>
      <c r="G839" s="12" t="s">
        <v>2061</v>
      </c>
      <c r="H839" s="12" t="s">
        <v>2018</v>
      </c>
      <c r="I839" s="12" t="s">
        <v>2019</v>
      </c>
      <c r="K839" s="12" t="s">
        <v>2041</v>
      </c>
      <c r="M839" s="12" t="s">
        <v>2022</v>
      </c>
    </row>
    <row r="840" customFormat="false" ht="12.75" hidden="false" customHeight="false" outlineLevel="0" collapsed="false">
      <c r="A840" s="12" t="s">
        <v>1854</v>
      </c>
      <c r="B840" s="12" t="n">
        <v>60</v>
      </c>
      <c r="C840" s="12" t="s">
        <v>3266</v>
      </c>
      <c r="D840" s="12" t="s">
        <v>3267</v>
      </c>
      <c r="E840" s="12" t="n">
        <v>28431</v>
      </c>
      <c r="F840" s="12" t="n">
        <v>1890</v>
      </c>
      <c r="G840" s="12" t="s">
        <v>2061</v>
      </c>
      <c r="H840" s="12" t="s">
        <v>2018</v>
      </c>
      <c r="I840" s="12" t="s">
        <v>2019</v>
      </c>
      <c r="K840" s="12" t="s">
        <v>2020</v>
      </c>
      <c r="L840" s="12" t="s">
        <v>2027</v>
      </c>
      <c r="M840" s="12" t="s">
        <v>2022</v>
      </c>
      <c r="O840" s="12" t="s">
        <v>2421</v>
      </c>
    </row>
    <row r="841" customFormat="false" ht="12.75" hidden="false" customHeight="false" outlineLevel="0" collapsed="false">
      <c r="A841" s="12" t="s">
        <v>1854</v>
      </c>
      <c r="B841" s="12" t="n">
        <v>60</v>
      </c>
      <c r="C841" s="12" t="s">
        <v>3268</v>
      </c>
      <c r="D841" s="12" t="s">
        <v>3269</v>
      </c>
      <c r="E841" s="12" t="n">
        <v>28434</v>
      </c>
      <c r="F841" s="12" t="n">
        <v>1800</v>
      </c>
      <c r="G841" s="12" t="s">
        <v>2061</v>
      </c>
      <c r="H841" s="12" t="s">
        <v>2018</v>
      </c>
      <c r="I841" s="12" t="s">
        <v>2019</v>
      </c>
      <c r="K841" s="12" t="s">
        <v>2020</v>
      </c>
      <c r="L841" s="12" t="s">
        <v>2027</v>
      </c>
      <c r="M841" s="12" t="s">
        <v>2022</v>
      </c>
      <c r="O841" s="12" t="s">
        <v>3270</v>
      </c>
    </row>
    <row r="842" customFormat="false" ht="12.75" hidden="false" customHeight="false" outlineLevel="0" collapsed="false">
      <c r="A842" s="12" t="s">
        <v>1854</v>
      </c>
      <c r="B842" s="12" t="n">
        <v>60</v>
      </c>
      <c r="C842" s="12" t="s">
        <v>3281</v>
      </c>
      <c r="D842" s="12" t="s">
        <v>3282</v>
      </c>
      <c r="E842" s="12" t="n">
        <v>28982</v>
      </c>
      <c r="F842" s="12" t="n">
        <v>1829</v>
      </c>
      <c r="G842" s="12" t="s">
        <v>2061</v>
      </c>
      <c r="H842" s="12" t="s">
        <v>2018</v>
      </c>
      <c r="I842" s="12" t="s">
        <v>2019</v>
      </c>
      <c r="K842" s="12" t="s">
        <v>2020</v>
      </c>
      <c r="L842" s="12" t="s">
        <v>2027</v>
      </c>
      <c r="M842" s="12" t="s">
        <v>2022</v>
      </c>
      <c r="O842" s="12" t="s">
        <v>3283</v>
      </c>
    </row>
    <row r="843" customFormat="false" ht="12.75" hidden="false" customHeight="false" outlineLevel="0" collapsed="false">
      <c r="A843" s="12" t="s">
        <v>1854</v>
      </c>
      <c r="B843" s="12" t="n">
        <v>60</v>
      </c>
      <c r="C843" s="12" t="s">
        <v>7384</v>
      </c>
      <c r="D843" s="12" t="s">
        <v>7385</v>
      </c>
      <c r="E843" s="12" t="n">
        <v>28983</v>
      </c>
      <c r="G843" s="12" t="s">
        <v>2061</v>
      </c>
      <c r="H843" s="12" t="s">
        <v>2018</v>
      </c>
      <c r="I843" s="12" t="s">
        <v>2019</v>
      </c>
      <c r="K843" s="12" t="s">
        <v>7007</v>
      </c>
      <c r="M843" s="12" t="s">
        <v>2022</v>
      </c>
    </row>
    <row r="844" customFormat="false" ht="12.75" hidden="false" customHeight="false" outlineLevel="0" collapsed="false">
      <c r="A844" s="12" t="s">
        <v>1854</v>
      </c>
      <c r="B844" s="12" t="n">
        <v>60</v>
      </c>
      <c r="C844" s="12" t="s">
        <v>7386</v>
      </c>
      <c r="D844" s="12" t="s">
        <v>7387</v>
      </c>
      <c r="E844" s="12" t="n">
        <v>29055</v>
      </c>
      <c r="G844" s="12" t="s">
        <v>2061</v>
      </c>
      <c r="H844" s="12" t="s">
        <v>2018</v>
      </c>
      <c r="I844" s="12" t="s">
        <v>2019</v>
      </c>
      <c r="K844" s="12" t="s">
        <v>7007</v>
      </c>
      <c r="M844" s="12" t="s">
        <v>2049</v>
      </c>
    </row>
    <row r="845" customFormat="false" ht="12.75" hidden="false" customHeight="false" outlineLevel="0" collapsed="false">
      <c r="A845" s="12" t="s">
        <v>1854</v>
      </c>
      <c r="B845" s="12" t="n">
        <v>60</v>
      </c>
      <c r="C845" s="12" t="s">
        <v>3286</v>
      </c>
      <c r="D845" s="12" t="s">
        <v>3287</v>
      </c>
      <c r="E845" s="12" t="n">
        <v>29109</v>
      </c>
      <c r="G845" s="12" t="s">
        <v>2061</v>
      </c>
      <c r="H845" s="12" t="s">
        <v>2018</v>
      </c>
      <c r="I845" s="12" t="s">
        <v>2019</v>
      </c>
      <c r="K845" s="12" t="s">
        <v>2041</v>
      </c>
      <c r="M845" s="12" t="s">
        <v>2022</v>
      </c>
    </row>
    <row r="846" customFormat="false" ht="12.75" hidden="false" customHeight="false" outlineLevel="0" collapsed="false">
      <c r="A846" s="12" t="s">
        <v>1854</v>
      </c>
      <c r="B846" s="12" t="n">
        <v>60</v>
      </c>
      <c r="C846" s="12" t="s">
        <v>7388</v>
      </c>
      <c r="D846" s="12" t="s">
        <v>7389</v>
      </c>
      <c r="E846" s="12" t="n">
        <v>29233</v>
      </c>
      <c r="G846" s="12" t="s">
        <v>2061</v>
      </c>
      <c r="H846" s="12" t="s">
        <v>2018</v>
      </c>
      <c r="I846" s="12" t="s">
        <v>2019</v>
      </c>
      <c r="K846" s="12" t="s">
        <v>7007</v>
      </c>
      <c r="M846" s="12" t="s">
        <v>2022</v>
      </c>
    </row>
    <row r="847" customFormat="false" ht="12.75" hidden="false" customHeight="false" outlineLevel="0" collapsed="false">
      <c r="A847" s="12" t="s">
        <v>1854</v>
      </c>
      <c r="B847" s="12" t="n">
        <v>60</v>
      </c>
      <c r="C847" s="12" t="s">
        <v>7390</v>
      </c>
      <c r="D847" s="12" t="s">
        <v>7391</v>
      </c>
      <c r="E847" s="12" t="n">
        <v>29265</v>
      </c>
      <c r="G847" s="12" t="s">
        <v>2061</v>
      </c>
      <c r="H847" s="12" t="s">
        <v>2018</v>
      </c>
      <c r="I847" s="12" t="s">
        <v>2019</v>
      </c>
      <c r="K847" s="12" t="s">
        <v>7007</v>
      </c>
      <c r="M847" s="12" t="s">
        <v>2022</v>
      </c>
    </row>
    <row r="848" customFormat="false" ht="12.75" hidden="false" customHeight="false" outlineLevel="0" collapsed="false">
      <c r="A848" s="12" t="s">
        <v>1854</v>
      </c>
      <c r="B848" s="12" t="n">
        <v>60</v>
      </c>
      <c r="C848" s="12" t="s">
        <v>3290</v>
      </c>
      <c r="D848" s="12" t="s">
        <v>3291</v>
      </c>
      <c r="E848" s="12" t="n">
        <v>29255</v>
      </c>
      <c r="G848" s="12" t="s">
        <v>2061</v>
      </c>
      <c r="H848" s="12" t="s">
        <v>2018</v>
      </c>
      <c r="I848" s="12" t="s">
        <v>2019</v>
      </c>
      <c r="K848" s="12" t="s">
        <v>2041</v>
      </c>
      <c r="M848" s="12" t="s">
        <v>2022</v>
      </c>
    </row>
    <row r="849" customFormat="false" ht="12.75" hidden="false" customHeight="false" outlineLevel="0" collapsed="false">
      <c r="A849" s="12" t="s">
        <v>1854</v>
      </c>
      <c r="B849" s="12" t="n">
        <v>60</v>
      </c>
      <c r="C849" s="12" t="s">
        <v>3292</v>
      </c>
      <c r="D849" s="12" t="s">
        <v>3293</v>
      </c>
      <c r="E849" s="12" t="n">
        <v>29259</v>
      </c>
      <c r="G849" s="12" t="s">
        <v>2061</v>
      </c>
      <c r="H849" s="12" t="s">
        <v>2018</v>
      </c>
      <c r="I849" s="12" t="s">
        <v>2019</v>
      </c>
      <c r="K849" s="12" t="s">
        <v>2041</v>
      </c>
      <c r="M849" s="12" t="s">
        <v>2022</v>
      </c>
    </row>
    <row r="850" customFormat="false" ht="12.75" hidden="false" customHeight="false" outlineLevel="0" collapsed="false">
      <c r="A850" s="12" t="s">
        <v>1854</v>
      </c>
      <c r="B850" s="12" t="n">
        <v>60</v>
      </c>
      <c r="C850" s="12" t="s">
        <v>7392</v>
      </c>
      <c r="D850" s="12" t="s">
        <v>7393</v>
      </c>
      <c r="E850" s="12" t="n">
        <v>29261</v>
      </c>
      <c r="G850" s="12" t="s">
        <v>2061</v>
      </c>
      <c r="H850" s="12" t="s">
        <v>2018</v>
      </c>
      <c r="I850" s="12" t="s">
        <v>2019</v>
      </c>
      <c r="K850" s="12" t="s">
        <v>7007</v>
      </c>
      <c r="M850" s="12" t="s">
        <v>2022</v>
      </c>
    </row>
    <row r="851" customFormat="false" ht="12.75" hidden="false" customHeight="false" outlineLevel="0" collapsed="false">
      <c r="A851" s="12" t="s">
        <v>1854</v>
      </c>
      <c r="B851" s="12" t="n">
        <v>60</v>
      </c>
      <c r="C851" s="12" t="s">
        <v>3294</v>
      </c>
      <c r="D851" s="12" t="s">
        <v>3295</v>
      </c>
      <c r="E851" s="12" t="n">
        <v>29264</v>
      </c>
      <c r="G851" s="12" t="s">
        <v>2061</v>
      </c>
      <c r="H851" s="12" t="s">
        <v>2018</v>
      </c>
      <c r="I851" s="12" t="s">
        <v>2019</v>
      </c>
      <c r="K851" s="12" t="s">
        <v>2041</v>
      </c>
      <c r="M851" s="12" t="s">
        <v>2022</v>
      </c>
    </row>
    <row r="852" customFormat="false" ht="12.75" hidden="false" customHeight="false" outlineLevel="0" collapsed="false">
      <c r="A852" s="12" t="s">
        <v>1854</v>
      </c>
      <c r="B852" s="12" t="n">
        <v>60</v>
      </c>
      <c r="C852" s="12" t="s">
        <v>3302</v>
      </c>
      <c r="D852" s="12" t="s">
        <v>3303</v>
      </c>
      <c r="E852" s="12" t="n">
        <v>29317</v>
      </c>
      <c r="F852" s="12" t="n">
        <v>1903</v>
      </c>
      <c r="G852" s="12" t="s">
        <v>2061</v>
      </c>
      <c r="H852" s="12" t="s">
        <v>2018</v>
      </c>
      <c r="I852" s="12" t="s">
        <v>2019</v>
      </c>
      <c r="K852" s="12" t="s">
        <v>2020</v>
      </c>
      <c r="L852" s="12" t="s">
        <v>2027</v>
      </c>
      <c r="M852" s="12" t="s">
        <v>2022</v>
      </c>
      <c r="O852" s="12" t="s">
        <v>3304</v>
      </c>
    </row>
    <row r="853" customFormat="false" ht="12.75" hidden="false" customHeight="false" outlineLevel="0" collapsed="false">
      <c r="A853" s="12" t="s">
        <v>1854</v>
      </c>
      <c r="B853" s="12" t="n">
        <v>60</v>
      </c>
      <c r="C853" s="12" t="s">
        <v>3329</v>
      </c>
      <c r="D853" s="12" t="s">
        <v>3330</v>
      </c>
      <c r="E853" s="12" t="n">
        <v>29742</v>
      </c>
      <c r="G853" s="12" t="s">
        <v>2061</v>
      </c>
      <c r="H853" s="12" t="s">
        <v>2018</v>
      </c>
      <c r="I853" s="12" t="s">
        <v>2019</v>
      </c>
      <c r="K853" s="12" t="s">
        <v>2041</v>
      </c>
      <c r="M853" s="12" t="s">
        <v>2022</v>
      </c>
    </row>
    <row r="854" customFormat="false" ht="12.75" hidden="false" customHeight="false" outlineLevel="0" collapsed="false">
      <c r="A854" s="12" t="s">
        <v>1854</v>
      </c>
      <c r="B854" s="12" t="n">
        <v>60</v>
      </c>
      <c r="C854" s="12" t="s">
        <v>7394</v>
      </c>
      <c r="D854" s="12" t="s">
        <v>7395</v>
      </c>
      <c r="E854" s="12" t="n">
        <v>29913</v>
      </c>
      <c r="G854" s="12" t="s">
        <v>2061</v>
      </c>
      <c r="H854" s="12" t="s">
        <v>2018</v>
      </c>
      <c r="I854" s="12" t="s">
        <v>2019</v>
      </c>
      <c r="K854" s="12" t="s">
        <v>7007</v>
      </c>
      <c r="M854" s="12" t="s">
        <v>2022</v>
      </c>
    </row>
    <row r="855" customFormat="false" ht="12.75" hidden="false" customHeight="false" outlineLevel="0" collapsed="false">
      <c r="A855" s="12" t="s">
        <v>1854</v>
      </c>
      <c r="B855" s="12" t="n">
        <v>60</v>
      </c>
      <c r="C855" s="12" t="s">
        <v>3347</v>
      </c>
      <c r="D855" s="12" t="s">
        <v>3348</v>
      </c>
      <c r="E855" s="12" t="n">
        <v>29188</v>
      </c>
      <c r="F855" s="12" t="n">
        <v>1963</v>
      </c>
      <c r="G855" s="12" t="s">
        <v>2017</v>
      </c>
      <c r="H855" s="12" t="s">
        <v>2018</v>
      </c>
      <c r="I855" s="12" t="s">
        <v>2019</v>
      </c>
      <c r="K855" s="12" t="s">
        <v>2020</v>
      </c>
      <c r="L855" s="12" t="s">
        <v>2027</v>
      </c>
      <c r="M855" s="12" t="s">
        <v>2022</v>
      </c>
      <c r="O855" s="12" t="s">
        <v>3349</v>
      </c>
    </row>
    <row r="856" customFormat="false" ht="12.75" hidden="false" customHeight="false" outlineLevel="0" collapsed="false">
      <c r="A856" s="12" t="s">
        <v>1854</v>
      </c>
      <c r="B856" s="12" t="n">
        <v>60</v>
      </c>
      <c r="C856" s="12" t="s">
        <v>3356</v>
      </c>
      <c r="D856" s="12" t="s">
        <v>3357</v>
      </c>
      <c r="E856" s="12" t="n">
        <v>28896</v>
      </c>
      <c r="G856" s="12" t="s">
        <v>2061</v>
      </c>
      <c r="H856" s="12" t="s">
        <v>2018</v>
      </c>
      <c r="I856" s="12" t="s">
        <v>2019</v>
      </c>
      <c r="K856" s="12" t="s">
        <v>2041</v>
      </c>
      <c r="M856" s="12" t="s">
        <v>2022</v>
      </c>
    </row>
    <row r="857" customFormat="false" ht="12.75" hidden="false" customHeight="false" outlineLevel="0" collapsed="false">
      <c r="A857" s="12" t="s">
        <v>1854</v>
      </c>
      <c r="B857" s="12" t="n">
        <v>60</v>
      </c>
      <c r="C857" s="12" t="s">
        <v>101</v>
      </c>
      <c r="D857" s="12" t="s">
        <v>1500</v>
      </c>
      <c r="E857" s="12" t="n">
        <v>28897</v>
      </c>
      <c r="G857" s="12" t="s">
        <v>2061</v>
      </c>
      <c r="H857" s="12" t="s">
        <v>2018</v>
      </c>
      <c r="I857" s="12" t="s">
        <v>2019</v>
      </c>
      <c r="K857" s="12" t="s">
        <v>2041</v>
      </c>
      <c r="M857" s="12" t="s">
        <v>2022</v>
      </c>
    </row>
    <row r="858" customFormat="false" ht="12.75" hidden="false" customHeight="false" outlineLevel="0" collapsed="false">
      <c r="A858" s="12" t="s">
        <v>1854</v>
      </c>
      <c r="B858" s="12" t="n">
        <v>60</v>
      </c>
      <c r="C858" s="12" t="s">
        <v>245</v>
      </c>
      <c r="D858" s="12" t="s">
        <v>1746</v>
      </c>
      <c r="E858" s="12" t="n">
        <v>29854</v>
      </c>
      <c r="F858" s="12" t="n">
        <v>1605</v>
      </c>
      <c r="G858" s="12" t="s">
        <v>2061</v>
      </c>
      <c r="H858" s="12" t="s">
        <v>2018</v>
      </c>
      <c r="I858" s="12" t="s">
        <v>2019</v>
      </c>
      <c r="K858" s="12" t="s">
        <v>2020</v>
      </c>
      <c r="L858" s="12" t="s">
        <v>2021</v>
      </c>
      <c r="M858" s="12" t="s">
        <v>2049</v>
      </c>
      <c r="O858" s="12" t="s">
        <v>2023</v>
      </c>
    </row>
    <row r="859" customFormat="false" ht="12.75" hidden="false" customHeight="false" outlineLevel="0" collapsed="false">
      <c r="A859" s="12" t="s">
        <v>1854</v>
      </c>
      <c r="B859" s="12" t="n">
        <v>60</v>
      </c>
      <c r="C859" s="12" t="s">
        <v>3372</v>
      </c>
      <c r="D859" s="12" t="s">
        <v>3373</v>
      </c>
      <c r="E859" s="12" t="n">
        <v>29606</v>
      </c>
      <c r="G859" s="12" t="s">
        <v>2061</v>
      </c>
      <c r="H859" s="12" t="s">
        <v>2018</v>
      </c>
      <c r="I859" s="12" t="s">
        <v>2019</v>
      </c>
      <c r="K859" s="12" t="s">
        <v>2041</v>
      </c>
      <c r="M859" s="12" t="s">
        <v>2022</v>
      </c>
    </row>
    <row r="860" customFormat="false" ht="12.75" hidden="false" customHeight="false" outlineLevel="0" collapsed="false">
      <c r="A860" s="12" t="s">
        <v>1854</v>
      </c>
      <c r="B860" s="12" t="n">
        <v>60</v>
      </c>
      <c r="C860" s="12" t="s">
        <v>166</v>
      </c>
      <c r="D860" s="12" t="s">
        <v>1614</v>
      </c>
      <c r="E860" s="12" t="n">
        <v>29400</v>
      </c>
      <c r="G860" s="12" t="s">
        <v>2061</v>
      </c>
      <c r="H860" s="12" t="s">
        <v>2018</v>
      </c>
      <c r="I860" s="12" t="s">
        <v>2019</v>
      </c>
      <c r="K860" s="12" t="s">
        <v>2041</v>
      </c>
      <c r="M860" s="12" t="s">
        <v>2022</v>
      </c>
    </row>
    <row r="861" customFormat="false" ht="12.75" hidden="false" customHeight="false" outlineLevel="0" collapsed="false">
      <c r="A861" s="12" t="s">
        <v>1854</v>
      </c>
      <c r="B861" s="12" t="n">
        <v>60</v>
      </c>
      <c r="C861" s="12" t="s">
        <v>3374</v>
      </c>
      <c r="D861" s="12" t="s">
        <v>3375</v>
      </c>
      <c r="E861" s="12" t="n">
        <v>28855</v>
      </c>
      <c r="G861" s="12" t="s">
        <v>2061</v>
      </c>
      <c r="H861" s="12" t="s">
        <v>2018</v>
      </c>
      <c r="I861" s="12" t="s">
        <v>2019</v>
      </c>
      <c r="K861" s="12" t="s">
        <v>2041</v>
      </c>
      <c r="M861" s="12" t="s">
        <v>2022</v>
      </c>
    </row>
    <row r="862" customFormat="false" ht="12.75" hidden="false" customHeight="false" outlineLevel="0" collapsed="false">
      <c r="A862" s="12" t="s">
        <v>1854</v>
      </c>
      <c r="B862" s="12" t="n">
        <v>60</v>
      </c>
      <c r="C862" s="12" t="s">
        <v>3376</v>
      </c>
      <c r="D862" s="12" t="s">
        <v>3377</v>
      </c>
      <c r="E862" s="12" t="n">
        <v>28858</v>
      </c>
      <c r="G862" s="12" t="s">
        <v>2061</v>
      </c>
      <c r="H862" s="12" t="s">
        <v>2018</v>
      </c>
      <c r="I862" s="12" t="s">
        <v>2019</v>
      </c>
      <c r="K862" s="12" t="s">
        <v>2041</v>
      </c>
      <c r="M862" s="12" t="s">
        <v>2022</v>
      </c>
    </row>
    <row r="863" customFormat="false" ht="12.75" hidden="false" customHeight="false" outlineLevel="0" collapsed="false">
      <c r="A863" s="12" t="s">
        <v>1854</v>
      </c>
      <c r="B863" s="12" t="n">
        <v>60</v>
      </c>
      <c r="C863" s="12" t="s">
        <v>3380</v>
      </c>
      <c r="D863" s="12" t="s">
        <v>3381</v>
      </c>
      <c r="E863" s="12" t="n">
        <v>28562</v>
      </c>
      <c r="G863" s="12" t="s">
        <v>2061</v>
      </c>
      <c r="H863" s="12" t="s">
        <v>2018</v>
      </c>
      <c r="I863" s="12" t="s">
        <v>2019</v>
      </c>
      <c r="K863" s="12" t="s">
        <v>2041</v>
      </c>
      <c r="M863" s="12" t="s">
        <v>2022</v>
      </c>
    </row>
    <row r="864" customFormat="false" ht="12.75" hidden="false" customHeight="false" outlineLevel="0" collapsed="false">
      <c r="A864" s="12" t="s">
        <v>1854</v>
      </c>
      <c r="B864" s="12" t="n">
        <v>60</v>
      </c>
      <c r="C864" s="12" t="s">
        <v>7396</v>
      </c>
      <c r="D864" s="12" t="s">
        <v>7397</v>
      </c>
      <c r="E864" s="12" t="n">
        <v>28794</v>
      </c>
      <c r="G864" s="12" t="s">
        <v>2061</v>
      </c>
      <c r="H864" s="12" t="s">
        <v>2018</v>
      </c>
      <c r="I864" s="12" t="s">
        <v>2019</v>
      </c>
      <c r="K864" s="12" t="s">
        <v>7007</v>
      </c>
      <c r="M864" s="12" t="s">
        <v>2022</v>
      </c>
    </row>
    <row r="865" customFormat="false" ht="12.75" hidden="false" customHeight="false" outlineLevel="0" collapsed="false">
      <c r="A865" s="12" t="s">
        <v>1854</v>
      </c>
      <c r="B865" s="12" t="n">
        <v>60</v>
      </c>
      <c r="C865" s="12" t="s">
        <v>3394</v>
      </c>
      <c r="D865" s="12" t="s">
        <v>3395</v>
      </c>
      <c r="E865" s="12" t="n">
        <v>29164</v>
      </c>
      <c r="G865" s="12" t="s">
        <v>2061</v>
      </c>
      <c r="H865" s="12" t="s">
        <v>2018</v>
      </c>
      <c r="I865" s="12" t="s">
        <v>2019</v>
      </c>
      <c r="K865" s="12" t="s">
        <v>2041</v>
      </c>
      <c r="M865" s="12" t="s">
        <v>2022</v>
      </c>
    </row>
    <row r="866" customFormat="false" ht="12.75" hidden="false" customHeight="false" outlineLevel="0" collapsed="false">
      <c r="A866" s="12" t="s">
        <v>1854</v>
      </c>
      <c r="B866" s="12" t="n">
        <v>60</v>
      </c>
      <c r="C866" s="12" t="s">
        <v>7398</v>
      </c>
      <c r="D866" s="12" t="s">
        <v>7399</v>
      </c>
      <c r="E866" s="12" t="n">
        <v>29165</v>
      </c>
      <c r="G866" s="12" t="s">
        <v>2061</v>
      </c>
      <c r="H866" s="12" t="s">
        <v>2018</v>
      </c>
      <c r="I866" s="12" t="s">
        <v>2019</v>
      </c>
      <c r="K866" s="12" t="s">
        <v>7007</v>
      </c>
      <c r="M866" s="12" t="s">
        <v>2022</v>
      </c>
    </row>
    <row r="867" customFormat="false" ht="12.75" hidden="false" customHeight="false" outlineLevel="0" collapsed="false">
      <c r="A867" s="12" t="s">
        <v>1854</v>
      </c>
      <c r="B867" s="12" t="n">
        <v>60</v>
      </c>
      <c r="C867" s="12" t="s">
        <v>3410</v>
      </c>
      <c r="D867" s="12" t="s">
        <v>3411</v>
      </c>
      <c r="E867" s="12" t="n">
        <v>30063</v>
      </c>
      <c r="F867" s="12" t="n">
        <v>1930</v>
      </c>
      <c r="G867" s="12" t="s">
        <v>2061</v>
      </c>
      <c r="H867" s="12" t="s">
        <v>2018</v>
      </c>
      <c r="I867" s="12" t="s">
        <v>2019</v>
      </c>
      <c r="K867" s="12" t="s">
        <v>2020</v>
      </c>
      <c r="L867" s="12" t="s">
        <v>2027</v>
      </c>
      <c r="M867" s="12" t="s">
        <v>2022</v>
      </c>
      <c r="O867" s="12" t="s">
        <v>2218</v>
      </c>
    </row>
    <row r="868" customFormat="false" ht="12.75" hidden="false" customHeight="false" outlineLevel="0" collapsed="false">
      <c r="A868" s="12" t="s">
        <v>1854</v>
      </c>
      <c r="B868" s="12" t="n">
        <v>60</v>
      </c>
      <c r="C868" s="12" t="s">
        <v>3416</v>
      </c>
      <c r="D868" s="12" t="s">
        <v>3417</v>
      </c>
      <c r="E868" s="12" t="n">
        <v>30094</v>
      </c>
      <c r="F868" s="12" t="n">
        <v>1838</v>
      </c>
      <c r="G868" s="12" t="s">
        <v>2061</v>
      </c>
      <c r="H868" s="12" t="s">
        <v>2018</v>
      </c>
      <c r="I868" s="12" t="s">
        <v>2019</v>
      </c>
      <c r="K868" s="12" t="s">
        <v>2020</v>
      </c>
      <c r="L868" s="12" t="s">
        <v>2027</v>
      </c>
      <c r="M868" s="12" t="s">
        <v>2022</v>
      </c>
      <c r="O868" s="12" t="s">
        <v>3418</v>
      </c>
    </row>
    <row r="869" customFormat="false" ht="12.75" hidden="false" customHeight="false" outlineLevel="0" collapsed="false">
      <c r="A869" s="12" t="s">
        <v>1854</v>
      </c>
      <c r="B869" s="12" t="n">
        <v>60</v>
      </c>
      <c r="C869" s="12" t="s">
        <v>7400</v>
      </c>
      <c r="D869" s="12" t="s">
        <v>7401</v>
      </c>
      <c r="E869" s="12" t="n">
        <v>30095</v>
      </c>
      <c r="G869" s="12" t="s">
        <v>2061</v>
      </c>
      <c r="H869" s="12" t="s">
        <v>2018</v>
      </c>
      <c r="I869" s="12" t="s">
        <v>2019</v>
      </c>
      <c r="K869" s="12" t="s">
        <v>7007</v>
      </c>
      <c r="M869" s="12" t="s">
        <v>2022</v>
      </c>
    </row>
    <row r="870" customFormat="false" ht="12.75" hidden="false" customHeight="false" outlineLevel="0" collapsed="false">
      <c r="A870" s="12" t="s">
        <v>1854</v>
      </c>
      <c r="B870" s="12" t="n">
        <v>60</v>
      </c>
      <c r="C870" s="12" t="s">
        <v>3419</v>
      </c>
      <c r="D870" s="12" t="s">
        <v>3420</v>
      </c>
      <c r="E870" s="12" t="n">
        <v>30097</v>
      </c>
      <c r="F870" s="12" t="n">
        <v>1805</v>
      </c>
      <c r="G870" s="12" t="s">
        <v>2061</v>
      </c>
      <c r="H870" s="12" t="s">
        <v>2018</v>
      </c>
      <c r="I870" s="12" t="s">
        <v>2019</v>
      </c>
      <c r="K870" s="12" t="s">
        <v>2020</v>
      </c>
      <c r="L870" s="12" t="s">
        <v>2027</v>
      </c>
      <c r="M870" s="12" t="s">
        <v>2022</v>
      </c>
      <c r="O870" s="12" t="s">
        <v>3421</v>
      </c>
    </row>
    <row r="871" customFormat="false" ht="12.75" hidden="false" customHeight="false" outlineLevel="0" collapsed="false">
      <c r="A871" s="12" t="s">
        <v>1854</v>
      </c>
      <c r="B871" s="12" t="n">
        <v>60</v>
      </c>
      <c r="C871" s="12" t="s">
        <v>52</v>
      </c>
      <c r="D871" s="12" t="s">
        <v>1389</v>
      </c>
      <c r="E871" s="12" t="n">
        <v>28632</v>
      </c>
      <c r="F871" s="12" t="n">
        <v>1945</v>
      </c>
      <c r="G871" s="12" t="s">
        <v>2061</v>
      </c>
      <c r="H871" s="12" t="s">
        <v>2018</v>
      </c>
      <c r="I871" s="12" t="s">
        <v>2019</v>
      </c>
      <c r="K871" s="12" t="s">
        <v>2020</v>
      </c>
      <c r="L871" s="12" t="s">
        <v>2027</v>
      </c>
      <c r="M871" s="12" t="s">
        <v>2022</v>
      </c>
      <c r="O871" s="12" t="s">
        <v>3424</v>
      </c>
    </row>
    <row r="872" customFormat="false" ht="12.75" hidden="false" customHeight="false" outlineLevel="0" collapsed="false">
      <c r="A872" s="12" t="s">
        <v>1854</v>
      </c>
      <c r="B872" s="12" t="n">
        <v>60</v>
      </c>
      <c r="C872" s="12" t="s">
        <v>3427</v>
      </c>
      <c r="D872" s="12" t="s">
        <v>3428</v>
      </c>
      <c r="E872" s="12" t="n">
        <v>29738</v>
      </c>
      <c r="F872" s="12" t="n">
        <v>1809</v>
      </c>
      <c r="G872" s="12" t="s">
        <v>2061</v>
      </c>
      <c r="H872" s="12" t="s">
        <v>2018</v>
      </c>
      <c r="I872" s="12" t="s">
        <v>2019</v>
      </c>
      <c r="K872" s="12" t="s">
        <v>2020</v>
      </c>
      <c r="L872" s="12" t="s">
        <v>2021</v>
      </c>
      <c r="M872" s="12" t="s">
        <v>2022</v>
      </c>
      <c r="O872" s="12" t="s">
        <v>2512</v>
      </c>
    </row>
    <row r="873" customFormat="false" ht="12.75" hidden="false" customHeight="false" outlineLevel="0" collapsed="false">
      <c r="A873" s="12" t="s">
        <v>1854</v>
      </c>
      <c r="B873" s="12" t="n">
        <v>60</v>
      </c>
      <c r="C873" s="12" t="s">
        <v>3441</v>
      </c>
      <c r="D873" s="12" t="s">
        <v>3442</v>
      </c>
      <c r="E873" s="12" t="n">
        <v>30400</v>
      </c>
      <c r="G873" s="12" t="s">
        <v>2061</v>
      </c>
      <c r="H873" s="12" t="s">
        <v>2018</v>
      </c>
      <c r="I873" s="12" t="s">
        <v>2019</v>
      </c>
      <c r="K873" s="12" t="s">
        <v>2041</v>
      </c>
      <c r="M873" s="12" t="s">
        <v>2022</v>
      </c>
    </row>
    <row r="874" customFormat="false" ht="12.75" hidden="false" customHeight="false" outlineLevel="0" collapsed="false">
      <c r="A874" s="12" t="s">
        <v>1854</v>
      </c>
      <c r="B874" s="12" t="n">
        <v>60</v>
      </c>
      <c r="C874" s="12" t="s">
        <v>3445</v>
      </c>
      <c r="D874" s="12" t="s">
        <v>3446</v>
      </c>
      <c r="E874" s="12" t="n">
        <v>30424</v>
      </c>
      <c r="G874" s="12" t="s">
        <v>2061</v>
      </c>
      <c r="H874" s="12" t="s">
        <v>2018</v>
      </c>
      <c r="I874" s="12" t="s">
        <v>2019</v>
      </c>
      <c r="K874" s="12" t="s">
        <v>2041</v>
      </c>
      <c r="M874" s="12" t="s">
        <v>2022</v>
      </c>
    </row>
    <row r="875" customFormat="false" ht="12.75" hidden="false" customHeight="false" outlineLevel="0" collapsed="false">
      <c r="A875" s="12" t="s">
        <v>1854</v>
      </c>
      <c r="B875" s="12" t="n">
        <v>60</v>
      </c>
      <c r="C875" s="12" t="s">
        <v>7402</v>
      </c>
      <c r="D875" s="12" t="s">
        <v>7403</v>
      </c>
      <c r="E875" s="12" t="n">
        <v>30442</v>
      </c>
      <c r="G875" s="12" t="s">
        <v>2061</v>
      </c>
      <c r="H875" s="12" t="s">
        <v>2018</v>
      </c>
      <c r="I875" s="12" t="s">
        <v>2019</v>
      </c>
      <c r="K875" s="12" t="s">
        <v>7007</v>
      </c>
      <c r="M875" s="12" t="s">
        <v>2022</v>
      </c>
    </row>
    <row r="876" customFormat="false" ht="12.75" hidden="false" customHeight="false" outlineLevel="0" collapsed="false">
      <c r="A876" s="12" t="s">
        <v>1854</v>
      </c>
      <c r="B876" s="12" t="n">
        <v>60</v>
      </c>
      <c r="C876" s="12" t="s">
        <v>3447</v>
      </c>
      <c r="D876" s="12" t="s">
        <v>3448</v>
      </c>
      <c r="E876" s="12" t="n">
        <v>30448</v>
      </c>
      <c r="F876" s="12" t="n">
        <v>1794</v>
      </c>
      <c r="G876" s="12" t="s">
        <v>2061</v>
      </c>
      <c r="H876" s="12" t="s">
        <v>2018</v>
      </c>
      <c r="I876" s="12" t="s">
        <v>2019</v>
      </c>
      <c r="K876" s="12" t="s">
        <v>2020</v>
      </c>
      <c r="L876" s="12" t="s">
        <v>2225</v>
      </c>
      <c r="M876" s="12" t="s">
        <v>2022</v>
      </c>
      <c r="O876" s="12" t="s">
        <v>3449</v>
      </c>
    </row>
    <row r="877" customFormat="false" ht="12.75" hidden="false" customHeight="false" outlineLevel="0" collapsed="false">
      <c r="A877" s="12" t="s">
        <v>1854</v>
      </c>
      <c r="B877" s="12" t="n">
        <v>60</v>
      </c>
      <c r="C877" s="12" t="s">
        <v>3452</v>
      </c>
      <c r="D877" s="12" t="s">
        <v>3453</v>
      </c>
      <c r="E877" s="12" t="n">
        <v>30460</v>
      </c>
      <c r="G877" s="12" t="s">
        <v>2061</v>
      </c>
      <c r="H877" s="12" t="s">
        <v>2018</v>
      </c>
      <c r="I877" s="12" t="s">
        <v>2019</v>
      </c>
      <c r="K877" s="12" t="s">
        <v>2041</v>
      </c>
      <c r="M877" s="12" t="s">
        <v>2022</v>
      </c>
    </row>
    <row r="878" customFormat="false" ht="12.75" hidden="false" customHeight="false" outlineLevel="0" collapsed="false">
      <c r="A878" s="12" t="s">
        <v>1854</v>
      </c>
      <c r="B878" s="12" t="n">
        <v>60</v>
      </c>
      <c r="C878" s="12" t="s">
        <v>3454</v>
      </c>
      <c r="D878" s="12" t="s">
        <v>3455</v>
      </c>
      <c r="E878" s="12" t="n">
        <v>30472</v>
      </c>
      <c r="G878" s="12" t="s">
        <v>2061</v>
      </c>
      <c r="H878" s="12" t="s">
        <v>2018</v>
      </c>
      <c r="I878" s="12" t="s">
        <v>2019</v>
      </c>
      <c r="K878" s="12" t="s">
        <v>2041</v>
      </c>
      <c r="M878" s="12" t="s">
        <v>2022</v>
      </c>
    </row>
    <row r="879" customFormat="false" ht="12.75" hidden="false" customHeight="false" outlineLevel="0" collapsed="false">
      <c r="A879" s="12" t="s">
        <v>1854</v>
      </c>
      <c r="B879" s="12" t="n">
        <v>60</v>
      </c>
      <c r="C879" s="12" t="s">
        <v>3456</v>
      </c>
      <c r="D879" s="12" t="s">
        <v>3457</v>
      </c>
      <c r="E879" s="12" t="n">
        <v>30479</v>
      </c>
      <c r="G879" s="12" t="s">
        <v>2061</v>
      </c>
      <c r="H879" s="12" t="s">
        <v>2018</v>
      </c>
      <c r="I879" s="12" t="s">
        <v>2019</v>
      </c>
      <c r="K879" s="12" t="s">
        <v>2041</v>
      </c>
      <c r="M879" s="12" t="s">
        <v>2022</v>
      </c>
    </row>
    <row r="880" customFormat="false" ht="12.75" hidden="false" customHeight="false" outlineLevel="0" collapsed="false">
      <c r="A880" s="12" t="s">
        <v>1854</v>
      </c>
      <c r="B880" s="12" t="n">
        <v>60</v>
      </c>
      <c r="C880" s="12" t="s">
        <v>3464</v>
      </c>
      <c r="D880" s="12" t="s">
        <v>3465</v>
      </c>
      <c r="E880" s="12" t="n">
        <v>30626</v>
      </c>
      <c r="F880" s="12" t="n">
        <v>1860</v>
      </c>
      <c r="G880" s="12" t="s">
        <v>2061</v>
      </c>
      <c r="H880" s="12" t="s">
        <v>2018</v>
      </c>
      <c r="I880" s="12" t="s">
        <v>2019</v>
      </c>
      <c r="K880" s="12" t="s">
        <v>2020</v>
      </c>
      <c r="L880" s="12" t="s">
        <v>2027</v>
      </c>
      <c r="M880" s="12" t="s">
        <v>2022</v>
      </c>
      <c r="O880" s="12" t="s">
        <v>2618</v>
      </c>
    </row>
    <row r="881" customFormat="false" ht="12.75" hidden="false" customHeight="false" outlineLevel="0" collapsed="false">
      <c r="A881" s="12" t="s">
        <v>1854</v>
      </c>
      <c r="B881" s="12" t="n">
        <v>60</v>
      </c>
      <c r="C881" s="12" t="s">
        <v>7404</v>
      </c>
      <c r="D881" s="12" t="s">
        <v>7405</v>
      </c>
      <c r="E881" s="12" t="n">
        <v>30627</v>
      </c>
      <c r="G881" s="12" t="s">
        <v>2061</v>
      </c>
      <c r="H881" s="12" t="s">
        <v>2018</v>
      </c>
      <c r="I881" s="12" t="s">
        <v>2019</v>
      </c>
      <c r="K881" s="12" t="s">
        <v>7007</v>
      </c>
      <c r="M881" s="12" t="s">
        <v>2022</v>
      </c>
    </row>
    <row r="882" customFormat="false" ht="12.75" hidden="false" customHeight="false" outlineLevel="0" collapsed="false">
      <c r="A882" s="12" t="s">
        <v>1854</v>
      </c>
      <c r="B882" s="12" t="n">
        <v>60</v>
      </c>
      <c r="C882" s="12" t="s">
        <v>187</v>
      </c>
      <c r="D882" s="12" t="s">
        <v>3468</v>
      </c>
      <c r="E882" s="12" t="n">
        <v>30794</v>
      </c>
      <c r="G882" s="12" t="s">
        <v>2061</v>
      </c>
      <c r="H882" s="12" t="s">
        <v>2018</v>
      </c>
      <c r="I882" s="12" t="s">
        <v>2019</v>
      </c>
      <c r="K882" s="12" t="s">
        <v>2041</v>
      </c>
      <c r="M882" s="12" t="s">
        <v>2245</v>
      </c>
    </row>
    <row r="883" customFormat="false" ht="12.75" hidden="false" customHeight="false" outlineLevel="0" collapsed="false">
      <c r="A883" s="12" t="s">
        <v>1854</v>
      </c>
      <c r="B883" s="12" t="n">
        <v>60</v>
      </c>
      <c r="C883" s="12" t="s">
        <v>7406</v>
      </c>
      <c r="D883" s="12" t="s">
        <v>7407</v>
      </c>
      <c r="E883" s="12" t="n">
        <v>30881</v>
      </c>
      <c r="G883" s="12" t="s">
        <v>2061</v>
      </c>
      <c r="H883" s="12" t="s">
        <v>2018</v>
      </c>
      <c r="I883" s="12" t="s">
        <v>2019</v>
      </c>
      <c r="K883" s="12" t="s">
        <v>7007</v>
      </c>
      <c r="M883" s="12" t="s">
        <v>2022</v>
      </c>
    </row>
    <row r="884" customFormat="false" ht="12.75" hidden="false" customHeight="false" outlineLevel="0" collapsed="false">
      <c r="A884" s="12" t="s">
        <v>1854</v>
      </c>
      <c r="B884" s="12" t="n">
        <v>60</v>
      </c>
      <c r="C884" s="12" t="s">
        <v>3509</v>
      </c>
      <c r="D884" s="12" t="s">
        <v>3510</v>
      </c>
      <c r="E884" s="12" t="n">
        <v>30985</v>
      </c>
      <c r="G884" s="12" t="s">
        <v>2061</v>
      </c>
      <c r="H884" s="12" t="s">
        <v>2018</v>
      </c>
      <c r="I884" s="12" t="s">
        <v>2019</v>
      </c>
      <c r="K884" s="12" t="s">
        <v>2041</v>
      </c>
      <c r="M884" s="12" t="s">
        <v>2022</v>
      </c>
    </row>
    <row r="885" customFormat="false" ht="12.75" hidden="false" customHeight="false" outlineLevel="0" collapsed="false">
      <c r="A885" s="12" t="s">
        <v>1854</v>
      </c>
      <c r="B885" s="12" t="n">
        <v>60</v>
      </c>
      <c r="C885" s="12" t="s">
        <v>7408</v>
      </c>
      <c r="D885" s="12" t="s">
        <v>7409</v>
      </c>
      <c r="E885" s="12" t="n">
        <v>31017</v>
      </c>
      <c r="G885" s="12" t="s">
        <v>2061</v>
      </c>
      <c r="H885" s="12" t="s">
        <v>2018</v>
      </c>
      <c r="I885" s="12" t="s">
        <v>2019</v>
      </c>
      <c r="K885" s="12" t="s">
        <v>7007</v>
      </c>
      <c r="M885" s="12" t="s">
        <v>2022</v>
      </c>
    </row>
    <row r="886" customFormat="false" ht="12.75" hidden="false" customHeight="false" outlineLevel="0" collapsed="false">
      <c r="A886" s="12" t="s">
        <v>1854</v>
      </c>
      <c r="B886" s="12" t="n">
        <v>60</v>
      </c>
      <c r="C886" s="12" t="s">
        <v>3527</v>
      </c>
      <c r="D886" s="12" t="s">
        <v>3528</v>
      </c>
      <c r="E886" s="12" t="n">
        <v>31507</v>
      </c>
      <c r="G886" s="12" t="s">
        <v>2061</v>
      </c>
      <c r="H886" s="12" t="s">
        <v>2018</v>
      </c>
      <c r="I886" s="12" t="s">
        <v>2019</v>
      </c>
      <c r="K886" s="12" t="s">
        <v>2041</v>
      </c>
      <c r="M886" s="12" t="s">
        <v>2022</v>
      </c>
    </row>
    <row r="887" customFormat="false" ht="12.75" hidden="false" customHeight="false" outlineLevel="0" collapsed="false">
      <c r="A887" s="12" t="s">
        <v>1854</v>
      </c>
      <c r="B887" s="12" t="n">
        <v>60</v>
      </c>
      <c r="C887" s="12" t="s">
        <v>91</v>
      </c>
      <c r="D887" s="12" t="s">
        <v>1464</v>
      </c>
      <c r="E887" s="12" t="n">
        <v>31513</v>
      </c>
      <c r="F887" s="12" t="n">
        <v>1927</v>
      </c>
      <c r="G887" s="12" t="s">
        <v>2061</v>
      </c>
      <c r="H887" s="12" t="s">
        <v>2018</v>
      </c>
      <c r="I887" s="12" t="s">
        <v>2019</v>
      </c>
      <c r="K887" s="12" t="s">
        <v>2020</v>
      </c>
      <c r="L887" s="12" t="s">
        <v>2027</v>
      </c>
      <c r="M887" s="12" t="s">
        <v>2245</v>
      </c>
      <c r="O887" s="12" t="s">
        <v>3531</v>
      </c>
    </row>
    <row r="888" customFormat="false" ht="12.75" hidden="false" customHeight="false" outlineLevel="0" collapsed="false">
      <c r="A888" s="12" t="s">
        <v>1854</v>
      </c>
      <c r="B888" s="12" t="n">
        <v>60</v>
      </c>
      <c r="C888" s="12" t="s">
        <v>7410</v>
      </c>
      <c r="D888" s="12" t="s">
        <v>7411</v>
      </c>
      <c r="E888" s="12" t="n">
        <v>31514</v>
      </c>
      <c r="G888" s="12" t="s">
        <v>2061</v>
      </c>
      <c r="H888" s="12" t="s">
        <v>2018</v>
      </c>
      <c r="I888" s="12" t="s">
        <v>2019</v>
      </c>
      <c r="K888" s="12" t="s">
        <v>7007</v>
      </c>
      <c r="M888" s="12" t="s">
        <v>2022</v>
      </c>
    </row>
    <row r="889" customFormat="false" ht="12.75" hidden="false" customHeight="false" outlineLevel="0" collapsed="false">
      <c r="A889" s="12" t="s">
        <v>1854</v>
      </c>
      <c r="B889" s="12" t="n">
        <v>60</v>
      </c>
      <c r="C889" s="12" t="s">
        <v>3532</v>
      </c>
      <c r="D889" s="12" t="s">
        <v>3533</v>
      </c>
      <c r="E889" s="12" t="n">
        <v>31516</v>
      </c>
      <c r="G889" s="12" t="s">
        <v>2061</v>
      </c>
      <c r="H889" s="12" t="s">
        <v>2018</v>
      </c>
      <c r="I889" s="12" t="s">
        <v>2019</v>
      </c>
      <c r="K889" s="12" t="s">
        <v>2041</v>
      </c>
      <c r="M889" s="12" t="s">
        <v>2022</v>
      </c>
    </row>
    <row r="890" customFormat="false" ht="12.75" hidden="false" customHeight="false" outlineLevel="0" collapsed="false">
      <c r="A890" s="12" t="s">
        <v>1854</v>
      </c>
      <c r="B890" s="12" t="n">
        <v>60</v>
      </c>
      <c r="C890" s="12" t="s">
        <v>7412</v>
      </c>
      <c r="D890" s="12" t="s">
        <v>7413</v>
      </c>
      <c r="E890" s="12" t="n">
        <v>31817</v>
      </c>
      <c r="G890" s="12" t="s">
        <v>2017</v>
      </c>
      <c r="H890" s="12" t="s">
        <v>2018</v>
      </c>
      <c r="I890" s="12" t="s">
        <v>2019</v>
      </c>
      <c r="K890" s="12" t="s">
        <v>7007</v>
      </c>
      <c r="M890" s="12" t="s">
        <v>2049</v>
      </c>
    </row>
    <row r="891" customFormat="false" ht="12.75" hidden="false" customHeight="false" outlineLevel="0" collapsed="false">
      <c r="A891" s="12" t="s">
        <v>1854</v>
      </c>
      <c r="B891" s="12" t="n">
        <v>60</v>
      </c>
      <c r="C891" s="12" t="s">
        <v>138</v>
      </c>
      <c r="D891" s="12" t="s">
        <v>6916</v>
      </c>
      <c r="E891" s="12" t="n">
        <v>31814</v>
      </c>
      <c r="F891" s="12" t="n">
        <v>2004</v>
      </c>
      <c r="G891" s="12" t="s">
        <v>2017</v>
      </c>
      <c r="H891" s="12" t="s">
        <v>2018</v>
      </c>
      <c r="I891" s="12" t="s">
        <v>2019</v>
      </c>
      <c r="K891" s="12" t="s">
        <v>4500</v>
      </c>
      <c r="L891" s="12" t="s">
        <v>3874</v>
      </c>
      <c r="M891" s="12" t="s">
        <v>2049</v>
      </c>
      <c r="O891" s="12" t="n">
        <v>2004</v>
      </c>
    </row>
    <row r="892" customFormat="false" ht="12.75" hidden="false" customHeight="false" outlineLevel="0" collapsed="false">
      <c r="A892" s="12" t="s">
        <v>1854</v>
      </c>
      <c r="B892" s="12" t="n">
        <v>60</v>
      </c>
      <c r="C892" s="12" t="s">
        <v>3536</v>
      </c>
      <c r="D892" s="12" t="s">
        <v>3537</v>
      </c>
      <c r="E892" s="12" t="n">
        <v>31941</v>
      </c>
      <c r="G892" s="12" t="s">
        <v>2061</v>
      </c>
      <c r="H892" s="12" t="s">
        <v>2018</v>
      </c>
      <c r="I892" s="12" t="s">
        <v>2019</v>
      </c>
      <c r="K892" s="12" t="s">
        <v>2041</v>
      </c>
      <c r="M892" s="12" t="s">
        <v>2022</v>
      </c>
    </row>
    <row r="893" customFormat="false" ht="12.75" hidden="false" customHeight="false" outlineLevel="0" collapsed="false">
      <c r="A893" s="12" t="s">
        <v>1854</v>
      </c>
      <c r="B893" s="12" t="n">
        <v>60</v>
      </c>
      <c r="C893" s="12" t="s">
        <v>3538</v>
      </c>
      <c r="D893" s="12" t="s">
        <v>3539</v>
      </c>
      <c r="E893" s="12" t="n">
        <v>31945</v>
      </c>
      <c r="G893" s="12" t="s">
        <v>2061</v>
      </c>
      <c r="H893" s="12" t="s">
        <v>2018</v>
      </c>
      <c r="I893" s="12" t="s">
        <v>2019</v>
      </c>
      <c r="K893" s="12" t="s">
        <v>2041</v>
      </c>
      <c r="M893" s="12" t="s">
        <v>2022</v>
      </c>
    </row>
    <row r="894" customFormat="false" ht="12.75" hidden="false" customHeight="false" outlineLevel="0" collapsed="false">
      <c r="A894" s="12" t="s">
        <v>1854</v>
      </c>
      <c r="B894" s="12" t="n">
        <v>60</v>
      </c>
      <c r="C894" s="12" t="s">
        <v>7414</v>
      </c>
      <c r="D894" s="12" t="s">
        <v>7415</v>
      </c>
      <c r="E894" s="12" t="n">
        <v>31946</v>
      </c>
      <c r="G894" s="12" t="s">
        <v>2061</v>
      </c>
      <c r="H894" s="12" t="s">
        <v>2018</v>
      </c>
      <c r="I894" s="12" t="s">
        <v>2019</v>
      </c>
      <c r="K894" s="12" t="s">
        <v>7007</v>
      </c>
      <c r="M894" s="12" t="s">
        <v>2022</v>
      </c>
    </row>
    <row r="895" customFormat="false" ht="12.75" hidden="false" customHeight="false" outlineLevel="0" collapsed="false">
      <c r="A895" s="12" t="s">
        <v>1854</v>
      </c>
      <c r="B895" s="12" t="n">
        <v>60</v>
      </c>
      <c r="C895" s="12" t="s">
        <v>7416</v>
      </c>
      <c r="D895" s="12" t="s">
        <v>7417</v>
      </c>
      <c r="E895" s="12" t="n">
        <v>31947</v>
      </c>
      <c r="G895" s="12" t="s">
        <v>2061</v>
      </c>
      <c r="H895" s="12" t="s">
        <v>2018</v>
      </c>
      <c r="I895" s="12" t="s">
        <v>2019</v>
      </c>
      <c r="K895" s="12" t="s">
        <v>7007</v>
      </c>
      <c r="M895" s="12" t="s">
        <v>2022</v>
      </c>
    </row>
    <row r="896" customFormat="false" ht="12.75" hidden="false" customHeight="false" outlineLevel="0" collapsed="false">
      <c r="A896" s="12" t="s">
        <v>1854</v>
      </c>
      <c r="B896" s="12" t="n">
        <v>60</v>
      </c>
      <c r="C896" s="12" t="s">
        <v>3540</v>
      </c>
      <c r="D896" s="12" t="s">
        <v>3541</v>
      </c>
      <c r="E896" s="12" t="n">
        <v>31950</v>
      </c>
      <c r="G896" s="12" t="s">
        <v>2061</v>
      </c>
      <c r="H896" s="12" t="s">
        <v>2018</v>
      </c>
      <c r="I896" s="12" t="s">
        <v>2019</v>
      </c>
      <c r="K896" s="12" t="s">
        <v>2041</v>
      </c>
      <c r="M896" s="12" t="s">
        <v>2022</v>
      </c>
    </row>
    <row r="897" customFormat="false" ht="12.75" hidden="false" customHeight="false" outlineLevel="0" collapsed="false">
      <c r="A897" s="12" t="s">
        <v>1854</v>
      </c>
      <c r="B897" s="12" t="n">
        <v>60</v>
      </c>
      <c r="C897" s="12" t="s">
        <v>7418</v>
      </c>
      <c r="D897" s="12" t="s">
        <v>7419</v>
      </c>
      <c r="E897" s="12" t="n">
        <v>31955</v>
      </c>
      <c r="G897" s="12" t="s">
        <v>2061</v>
      </c>
      <c r="H897" s="12" t="s">
        <v>2018</v>
      </c>
      <c r="I897" s="12" t="s">
        <v>2019</v>
      </c>
      <c r="K897" s="12" t="s">
        <v>7007</v>
      </c>
      <c r="M897" s="12" t="s">
        <v>2022</v>
      </c>
    </row>
    <row r="898" customFormat="false" ht="12.75" hidden="false" customHeight="false" outlineLevel="0" collapsed="false">
      <c r="A898" s="12" t="s">
        <v>1854</v>
      </c>
      <c r="B898" s="12" t="n">
        <v>60</v>
      </c>
      <c r="C898" s="12" t="s">
        <v>7420</v>
      </c>
      <c r="D898" s="12" t="s">
        <v>7421</v>
      </c>
      <c r="E898" s="12" t="n">
        <v>31959</v>
      </c>
      <c r="G898" s="12" t="s">
        <v>2061</v>
      </c>
      <c r="H898" s="12" t="s">
        <v>2018</v>
      </c>
      <c r="I898" s="12" t="s">
        <v>2019</v>
      </c>
      <c r="K898" s="12" t="s">
        <v>7007</v>
      </c>
      <c r="M898" s="12" t="s">
        <v>2022</v>
      </c>
    </row>
    <row r="899" customFormat="false" ht="12.75" hidden="false" customHeight="false" outlineLevel="0" collapsed="false">
      <c r="A899" s="12" t="s">
        <v>1854</v>
      </c>
      <c r="B899" s="12" t="n">
        <v>60</v>
      </c>
      <c r="C899" s="12" t="s">
        <v>7422</v>
      </c>
      <c r="D899" s="12" t="s">
        <v>7423</v>
      </c>
      <c r="E899" s="12" t="n">
        <v>31966</v>
      </c>
      <c r="G899" s="12" t="s">
        <v>2061</v>
      </c>
      <c r="H899" s="12" t="s">
        <v>2018</v>
      </c>
      <c r="I899" s="12" t="s">
        <v>2019</v>
      </c>
      <c r="K899" s="12" t="s">
        <v>7007</v>
      </c>
      <c r="M899" s="12" t="s">
        <v>2022</v>
      </c>
    </row>
    <row r="900" customFormat="false" ht="12.75" hidden="false" customHeight="false" outlineLevel="0" collapsed="false">
      <c r="A900" s="12" t="s">
        <v>1854</v>
      </c>
      <c r="B900" s="12" t="n">
        <v>60</v>
      </c>
      <c r="C900" s="12" t="s">
        <v>3550</v>
      </c>
      <c r="D900" s="12" t="s">
        <v>3551</v>
      </c>
      <c r="E900" s="12" t="n">
        <v>31968</v>
      </c>
      <c r="G900" s="12" t="s">
        <v>2061</v>
      </c>
      <c r="H900" s="12" t="s">
        <v>2018</v>
      </c>
      <c r="I900" s="12" t="s">
        <v>2019</v>
      </c>
      <c r="K900" s="12" t="s">
        <v>2041</v>
      </c>
      <c r="M900" s="12" t="s">
        <v>2022</v>
      </c>
    </row>
    <row r="901" customFormat="false" ht="12.75" hidden="false" customHeight="false" outlineLevel="0" collapsed="false">
      <c r="A901" s="12" t="s">
        <v>1854</v>
      </c>
      <c r="B901" s="12" t="n">
        <v>60</v>
      </c>
      <c r="C901" s="12" t="s">
        <v>7424</v>
      </c>
      <c r="D901" s="12" t="s">
        <v>7425</v>
      </c>
      <c r="E901" s="12" t="n">
        <v>31970</v>
      </c>
      <c r="G901" s="12" t="s">
        <v>2061</v>
      </c>
      <c r="H901" s="12" t="s">
        <v>2018</v>
      </c>
      <c r="I901" s="12" t="s">
        <v>2019</v>
      </c>
      <c r="K901" s="12" t="s">
        <v>7007</v>
      </c>
      <c r="M901" s="12" t="s">
        <v>2022</v>
      </c>
    </row>
    <row r="902" customFormat="false" ht="12.75" hidden="false" customHeight="false" outlineLevel="0" collapsed="false">
      <c r="A902" s="12" t="s">
        <v>1854</v>
      </c>
      <c r="B902" s="12" t="n">
        <v>60</v>
      </c>
      <c r="C902" s="12" t="s">
        <v>3556</v>
      </c>
      <c r="D902" s="12" t="s">
        <v>3557</v>
      </c>
      <c r="E902" s="12" t="n">
        <v>31978</v>
      </c>
      <c r="G902" s="12" t="s">
        <v>2061</v>
      </c>
      <c r="H902" s="12" t="s">
        <v>2018</v>
      </c>
      <c r="I902" s="12" t="s">
        <v>2019</v>
      </c>
      <c r="K902" s="12" t="s">
        <v>2041</v>
      </c>
      <c r="M902" s="12" t="s">
        <v>2022</v>
      </c>
    </row>
    <row r="903" customFormat="false" ht="12.75" hidden="false" customHeight="false" outlineLevel="0" collapsed="false">
      <c r="A903" s="12" t="s">
        <v>1854</v>
      </c>
      <c r="B903" s="12" t="n">
        <v>60</v>
      </c>
      <c r="C903" s="12" t="s">
        <v>3560</v>
      </c>
      <c r="D903" s="12" t="s">
        <v>3561</v>
      </c>
      <c r="E903" s="12" t="n">
        <v>31985</v>
      </c>
      <c r="G903" s="12" t="s">
        <v>2061</v>
      </c>
      <c r="H903" s="12" t="s">
        <v>2018</v>
      </c>
      <c r="I903" s="12" t="s">
        <v>2019</v>
      </c>
      <c r="K903" s="12" t="s">
        <v>2041</v>
      </c>
      <c r="M903" s="12" t="s">
        <v>2022</v>
      </c>
    </row>
    <row r="904" customFormat="false" ht="12.75" hidden="false" customHeight="false" outlineLevel="0" collapsed="false">
      <c r="A904" s="12" t="s">
        <v>1854</v>
      </c>
      <c r="B904" s="12" t="n">
        <v>60</v>
      </c>
      <c r="C904" s="12" t="s">
        <v>3562</v>
      </c>
      <c r="D904" s="12" t="s">
        <v>3563</v>
      </c>
      <c r="E904" s="12" t="n">
        <v>31991</v>
      </c>
      <c r="G904" s="12" t="s">
        <v>2061</v>
      </c>
      <c r="H904" s="12" t="s">
        <v>2018</v>
      </c>
      <c r="I904" s="12" t="s">
        <v>2019</v>
      </c>
      <c r="K904" s="12" t="s">
        <v>2041</v>
      </c>
      <c r="M904" s="12" t="s">
        <v>2022</v>
      </c>
    </row>
    <row r="905" customFormat="false" ht="12.75" hidden="false" customHeight="false" outlineLevel="0" collapsed="false">
      <c r="A905" s="12" t="s">
        <v>1854</v>
      </c>
      <c r="B905" s="12" t="n">
        <v>60</v>
      </c>
      <c r="C905" s="12" t="s">
        <v>7426</v>
      </c>
      <c r="D905" s="12" t="s">
        <v>7427</v>
      </c>
      <c r="E905" s="12" t="n">
        <v>31994</v>
      </c>
      <c r="G905" s="12" t="s">
        <v>2061</v>
      </c>
      <c r="H905" s="12" t="s">
        <v>2018</v>
      </c>
      <c r="I905" s="12" t="s">
        <v>2019</v>
      </c>
      <c r="K905" s="12" t="s">
        <v>7007</v>
      </c>
      <c r="M905" s="12" t="s">
        <v>2022</v>
      </c>
    </row>
    <row r="906" customFormat="false" ht="12.75" hidden="false" customHeight="false" outlineLevel="0" collapsed="false">
      <c r="A906" s="12" t="s">
        <v>1854</v>
      </c>
      <c r="B906" s="12" t="n">
        <v>60</v>
      </c>
      <c r="C906" s="12" t="s">
        <v>3564</v>
      </c>
      <c r="D906" s="12" t="s">
        <v>3565</v>
      </c>
      <c r="E906" s="12" t="n">
        <v>31997</v>
      </c>
      <c r="G906" s="12" t="s">
        <v>2061</v>
      </c>
      <c r="H906" s="12" t="s">
        <v>2018</v>
      </c>
      <c r="I906" s="12" t="s">
        <v>2019</v>
      </c>
      <c r="K906" s="12" t="s">
        <v>2041</v>
      </c>
      <c r="M906" s="12" t="s">
        <v>2022</v>
      </c>
    </row>
    <row r="907" customFormat="false" ht="12.75" hidden="false" customHeight="false" outlineLevel="0" collapsed="false">
      <c r="A907" s="12" t="s">
        <v>1854</v>
      </c>
      <c r="B907" s="12" t="n">
        <v>60</v>
      </c>
      <c r="C907" s="12" t="s">
        <v>3566</v>
      </c>
      <c r="D907" s="12" t="s">
        <v>3567</v>
      </c>
      <c r="E907" s="12" t="n">
        <v>32006</v>
      </c>
      <c r="G907" s="12" t="s">
        <v>2061</v>
      </c>
      <c r="H907" s="12" t="s">
        <v>2018</v>
      </c>
      <c r="I907" s="12" t="s">
        <v>2019</v>
      </c>
      <c r="K907" s="12" t="s">
        <v>2041</v>
      </c>
      <c r="M907" s="12" t="s">
        <v>2022</v>
      </c>
    </row>
    <row r="908" customFormat="false" ht="12.75" hidden="false" customHeight="false" outlineLevel="0" collapsed="false">
      <c r="A908" s="12" t="s">
        <v>1854</v>
      </c>
      <c r="B908" s="12" t="n">
        <v>60</v>
      </c>
      <c r="C908" s="12" t="s">
        <v>3570</v>
      </c>
      <c r="D908" s="12" t="s">
        <v>3571</v>
      </c>
      <c r="E908" s="12" t="n">
        <v>32013</v>
      </c>
      <c r="G908" s="12" t="s">
        <v>2061</v>
      </c>
      <c r="H908" s="12" t="s">
        <v>2018</v>
      </c>
      <c r="I908" s="12" t="s">
        <v>2019</v>
      </c>
      <c r="K908" s="12" t="s">
        <v>2041</v>
      </c>
      <c r="M908" s="12" t="s">
        <v>2022</v>
      </c>
    </row>
    <row r="909" customFormat="false" ht="12.75" hidden="false" customHeight="false" outlineLevel="0" collapsed="false">
      <c r="A909" s="12" t="s">
        <v>1854</v>
      </c>
      <c r="B909" s="12" t="n">
        <v>60</v>
      </c>
      <c r="C909" s="12" t="s">
        <v>3576</v>
      </c>
      <c r="D909" s="12" t="s">
        <v>3577</v>
      </c>
      <c r="E909" s="12" t="n">
        <v>32018</v>
      </c>
      <c r="F909" s="12" t="n">
        <v>1614</v>
      </c>
      <c r="G909" s="12" t="s">
        <v>2061</v>
      </c>
      <c r="H909" s="12" t="s">
        <v>2018</v>
      </c>
      <c r="I909" s="12" t="s">
        <v>2019</v>
      </c>
      <c r="K909" s="12" t="s">
        <v>2020</v>
      </c>
      <c r="L909" s="12" t="s">
        <v>2027</v>
      </c>
      <c r="M909" s="12" t="s">
        <v>2022</v>
      </c>
      <c r="O909" s="12" t="s">
        <v>3578</v>
      </c>
    </row>
    <row r="910" customFormat="false" ht="12.75" hidden="false" customHeight="false" outlineLevel="0" collapsed="false">
      <c r="A910" s="12" t="s">
        <v>1854</v>
      </c>
      <c r="B910" s="12" t="n">
        <v>60</v>
      </c>
      <c r="C910" s="12" t="s">
        <v>7428</v>
      </c>
      <c r="D910" s="12" t="s">
        <v>7429</v>
      </c>
      <c r="E910" s="12" t="n">
        <v>32029</v>
      </c>
      <c r="G910" s="12" t="s">
        <v>2061</v>
      </c>
      <c r="H910" s="12" t="s">
        <v>2018</v>
      </c>
      <c r="I910" s="12" t="s">
        <v>2019</v>
      </c>
      <c r="K910" s="12" t="s">
        <v>7007</v>
      </c>
      <c r="M910" s="12" t="s">
        <v>2022</v>
      </c>
    </row>
    <row r="911" customFormat="false" ht="12.75" hidden="false" customHeight="false" outlineLevel="0" collapsed="false">
      <c r="A911" s="12" t="s">
        <v>1854</v>
      </c>
      <c r="B911" s="12" t="n">
        <v>60</v>
      </c>
      <c r="C911" s="12" t="s">
        <v>7430</v>
      </c>
      <c r="D911" s="12" t="s">
        <v>7431</v>
      </c>
      <c r="E911" s="12" t="n">
        <v>32032</v>
      </c>
      <c r="G911" s="12" t="s">
        <v>2061</v>
      </c>
      <c r="H911" s="12" t="s">
        <v>2018</v>
      </c>
      <c r="I911" s="12" t="s">
        <v>2019</v>
      </c>
      <c r="K911" s="12" t="s">
        <v>7007</v>
      </c>
      <c r="M911" s="12" t="s">
        <v>2022</v>
      </c>
    </row>
    <row r="912" customFormat="false" ht="12.75" hidden="false" customHeight="false" outlineLevel="0" collapsed="false">
      <c r="A912" s="12" t="s">
        <v>1854</v>
      </c>
      <c r="B912" s="12" t="n">
        <v>60</v>
      </c>
      <c r="C912" s="12" t="s">
        <v>7432</v>
      </c>
      <c r="D912" s="12" t="s">
        <v>7433</v>
      </c>
      <c r="E912" s="12" t="n">
        <v>32034</v>
      </c>
      <c r="G912" s="12" t="s">
        <v>2061</v>
      </c>
      <c r="H912" s="12" t="s">
        <v>2018</v>
      </c>
      <c r="I912" s="12" t="s">
        <v>2019</v>
      </c>
      <c r="K912" s="12" t="s">
        <v>7007</v>
      </c>
      <c r="M912" s="12" t="s">
        <v>2022</v>
      </c>
    </row>
    <row r="913" customFormat="false" ht="12.75" hidden="false" customHeight="false" outlineLevel="0" collapsed="false">
      <c r="A913" s="12" t="s">
        <v>1854</v>
      </c>
      <c r="B913" s="12" t="n">
        <v>60</v>
      </c>
      <c r="C913" s="12" t="s">
        <v>7434</v>
      </c>
      <c r="D913" s="12" t="s">
        <v>7435</v>
      </c>
      <c r="E913" s="12" t="n">
        <v>32048</v>
      </c>
      <c r="G913" s="12" t="s">
        <v>2061</v>
      </c>
      <c r="H913" s="12" t="s">
        <v>2018</v>
      </c>
      <c r="I913" s="12" t="s">
        <v>2019</v>
      </c>
      <c r="K913" s="12" t="s">
        <v>7007</v>
      </c>
      <c r="M913" s="12" t="s">
        <v>2022</v>
      </c>
    </row>
    <row r="914" customFormat="false" ht="12.75" hidden="false" customHeight="false" outlineLevel="0" collapsed="false">
      <c r="A914" s="12" t="s">
        <v>1854</v>
      </c>
      <c r="B914" s="12" t="n">
        <v>60</v>
      </c>
      <c r="C914" s="12" t="s">
        <v>7436</v>
      </c>
      <c r="D914" s="12" t="s">
        <v>7437</v>
      </c>
      <c r="E914" s="12" t="n">
        <v>32049</v>
      </c>
      <c r="G914" s="12" t="s">
        <v>2061</v>
      </c>
      <c r="H914" s="12" t="s">
        <v>2018</v>
      </c>
      <c r="I914" s="12" t="s">
        <v>2019</v>
      </c>
      <c r="K914" s="12" t="s">
        <v>7007</v>
      </c>
      <c r="M914" s="12" t="s">
        <v>2022</v>
      </c>
    </row>
    <row r="915" customFormat="false" ht="12.75" hidden="false" customHeight="false" outlineLevel="0" collapsed="false">
      <c r="A915" s="12" t="s">
        <v>1854</v>
      </c>
      <c r="B915" s="12" t="n">
        <v>60</v>
      </c>
      <c r="C915" s="12" t="s">
        <v>3583</v>
      </c>
      <c r="D915" s="12" t="s">
        <v>3584</v>
      </c>
      <c r="E915" s="12" t="n">
        <v>32056</v>
      </c>
      <c r="F915" s="12" t="n">
        <v>1942</v>
      </c>
      <c r="G915" s="12" t="s">
        <v>2061</v>
      </c>
      <c r="H915" s="12" t="s">
        <v>2018</v>
      </c>
      <c r="I915" s="12" t="s">
        <v>2019</v>
      </c>
      <c r="K915" s="12" t="s">
        <v>2020</v>
      </c>
      <c r="L915" s="12" t="s">
        <v>2027</v>
      </c>
      <c r="M915" s="12" t="s">
        <v>2022</v>
      </c>
      <c r="O915" s="12" t="s">
        <v>3585</v>
      </c>
    </row>
    <row r="916" customFormat="false" ht="12.75" hidden="false" customHeight="false" outlineLevel="0" collapsed="false">
      <c r="A916" s="12" t="s">
        <v>1854</v>
      </c>
      <c r="B916" s="12" t="n">
        <v>60</v>
      </c>
      <c r="C916" s="12" t="s">
        <v>7438</v>
      </c>
      <c r="D916" s="12" t="s">
        <v>7439</v>
      </c>
      <c r="E916" s="12" t="n">
        <v>32057</v>
      </c>
      <c r="G916" s="12" t="s">
        <v>2061</v>
      </c>
      <c r="H916" s="12" t="s">
        <v>2018</v>
      </c>
      <c r="I916" s="12" t="s">
        <v>2019</v>
      </c>
      <c r="K916" s="12" t="s">
        <v>7007</v>
      </c>
      <c r="M916" s="12" t="s">
        <v>2022</v>
      </c>
    </row>
    <row r="917" customFormat="false" ht="12.75" hidden="false" customHeight="false" outlineLevel="0" collapsed="false">
      <c r="A917" s="12" t="s">
        <v>1854</v>
      </c>
      <c r="B917" s="12" t="n">
        <v>60</v>
      </c>
      <c r="C917" s="12" t="s">
        <v>3586</v>
      </c>
      <c r="D917" s="12" t="s">
        <v>3587</v>
      </c>
      <c r="E917" s="12" t="n">
        <v>32204</v>
      </c>
      <c r="F917" s="12" t="n">
        <v>1577</v>
      </c>
      <c r="G917" s="12" t="s">
        <v>2061</v>
      </c>
      <c r="H917" s="12" t="s">
        <v>2018</v>
      </c>
      <c r="I917" s="12" t="s">
        <v>2019</v>
      </c>
      <c r="K917" s="12" t="s">
        <v>2020</v>
      </c>
      <c r="L917" s="12" t="s">
        <v>2027</v>
      </c>
      <c r="M917" s="12" t="s">
        <v>2022</v>
      </c>
      <c r="O917" s="12" t="s">
        <v>3588</v>
      </c>
    </row>
    <row r="918" customFormat="false" ht="12.75" hidden="false" customHeight="false" outlineLevel="0" collapsed="false">
      <c r="A918" s="12" t="s">
        <v>1854</v>
      </c>
      <c r="B918" s="12" t="n">
        <v>60</v>
      </c>
      <c r="C918" s="12" t="s">
        <v>7440</v>
      </c>
      <c r="D918" s="12" t="s">
        <v>7441</v>
      </c>
      <c r="E918" s="12" t="n">
        <v>32208</v>
      </c>
      <c r="G918" s="12" t="s">
        <v>2061</v>
      </c>
      <c r="H918" s="12" t="s">
        <v>2018</v>
      </c>
      <c r="I918" s="12" t="s">
        <v>2019</v>
      </c>
      <c r="K918" s="12" t="s">
        <v>7007</v>
      </c>
      <c r="M918" s="12" t="s">
        <v>2022</v>
      </c>
    </row>
    <row r="919" customFormat="false" ht="12.75" hidden="false" customHeight="false" outlineLevel="0" collapsed="false">
      <c r="A919" s="12" t="s">
        <v>1854</v>
      </c>
      <c r="B919" s="12" t="n">
        <v>60</v>
      </c>
      <c r="C919" s="12" t="s">
        <v>3589</v>
      </c>
      <c r="D919" s="12" t="s">
        <v>3590</v>
      </c>
      <c r="E919" s="12" t="n">
        <v>32211</v>
      </c>
      <c r="F919" s="12" t="n">
        <v>1961</v>
      </c>
      <c r="G919" s="12" t="s">
        <v>2061</v>
      </c>
      <c r="H919" s="12" t="s">
        <v>2018</v>
      </c>
      <c r="I919" s="12" t="s">
        <v>2019</v>
      </c>
      <c r="K919" s="12" t="s">
        <v>2020</v>
      </c>
      <c r="L919" s="12" t="s">
        <v>2027</v>
      </c>
      <c r="M919" s="12" t="s">
        <v>2022</v>
      </c>
      <c r="O919" s="12" t="s">
        <v>3591</v>
      </c>
    </row>
    <row r="920" customFormat="false" ht="12.75" hidden="false" customHeight="false" outlineLevel="0" collapsed="false">
      <c r="A920" s="12" t="s">
        <v>1854</v>
      </c>
      <c r="B920" s="12" t="n">
        <v>60</v>
      </c>
      <c r="C920" s="12" t="s">
        <v>7442</v>
      </c>
      <c r="D920" s="12" t="s">
        <v>7443</v>
      </c>
      <c r="E920" s="12" t="n">
        <v>32617</v>
      </c>
      <c r="G920" s="12" t="s">
        <v>2061</v>
      </c>
      <c r="H920" s="12" t="s">
        <v>2018</v>
      </c>
      <c r="I920" s="12" t="s">
        <v>2019</v>
      </c>
      <c r="K920" s="12" t="s">
        <v>7007</v>
      </c>
      <c r="M920" s="12" t="s">
        <v>2022</v>
      </c>
    </row>
    <row r="921" customFormat="false" ht="12.75" hidden="false" customHeight="false" outlineLevel="0" collapsed="false">
      <c r="A921" s="12" t="s">
        <v>1854</v>
      </c>
      <c r="B921" s="12" t="n">
        <v>60</v>
      </c>
      <c r="C921" s="12" t="s">
        <v>151</v>
      </c>
      <c r="D921" s="12" t="s">
        <v>1585</v>
      </c>
      <c r="E921" s="12" t="n">
        <v>32692</v>
      </c>
      <c r="G921" s="12" t="s">
        <v>2061</v>
      </c>
      <c r="H921" s="12" t="s">
        <v>2018</v>
      </c>
      <c r="I921" s="12" t="s">
        <v>2019</v>
      </c>
      <c r="K921" s="12" t="s">
        <v>2041</v>
      </c>
      <c r="M921" s="12" t="s">
        <v>2022</v>
      </c>
    </row>
    <row r="922" customFormat="false" ht="12.75" hidden="false" customHeight="false" outlineLevel="0" collapsed="false">
      <c r="A922" s="12" t="s">
        <v>1854</v>
      </c>
      <c r="B922" s="12" t="n">
        <v>60</v>
      </c>
      <c r="C922" s="12" t="s">
        <v>7444</v>
      </c>
      <c r="D922" s="12" t="s">
        <v>7445</v>
      </c>
      <c r="E922" s="12" t="n">
        <v>32638</v>
      </c>
      <c r="G922" s="12" t="s">
        <v>2061</v>
      </c>
      <c r="H922" s="12" t="s">
        <v>2018</v>
      </c>
      <c r="I922" s="12" t="s">
        <v>2019</v>
      </c>
      <c r="K922" s="12" t="s">
        <v>7007</v>
      </c>
      <c r="M922" s="12" t="s">
        <v>2022</v>
      </c>
    </row>
    <row r="923" customFormat="false" ht="12.75" hidden="false" customHeight="false" outlineLevel="0" collapsed="false">
      <c r="A923" s="12" t="s">
        <v>1854</v>
      </c>
      <c r="B923" s="12" t="n">
        <v>60</v>
      </c>
      <c r="C923" s="12" t="s">
        <v>7446</v>
      </c>
      <c r="D923" s="12" t="s">
        <v>7447</v>
      </c>
      <c r="E923" s="12" t="n">
        <v>32641</v>
      </c>
      <c r="G923" s="12" t="s">
        <v>2061</v>
      </c>
      <c r="H923" s="12" t="s">
        <v>2018</v>
      </c>
      <c r="I923" s="12" t="s">
        <v>2019</v>
      </c>
      <c r="K923" s="12" t="s">
        <v>7007</v>
      </c>
      <c r="M923" s="12" t="s">
        <v>2022</v>
      </c>
    </row>
    <row r="924" customFormat="false" ht="12.75" hidden="false" customHeight="false" outlineLevel="0" collapsed="false">
      <c r="A924" s="12" t="s">
        <v>1854</v>
      </c>
      <c r="B924" s="12" t="n">
        <v>60</v>
      </c>
      <c r="C924" s="12" t="s">
        <v>3621</v>
      </c>
      <c r="D924" s="12" t="s">
        <v>3622</v>
      </c>
      <c r="E924" s="12" t="n">
        <v>32720</v>
      </c>
      <c r="G924" s="12" t="s">
        <v>2061</v>
      </c>
      <c r="H924" s="12" t="s">
        <v>2018</v>
      </c>
      <c r="I924" s="12" t="s">
        <v>2019</v>
      </c>
      <c r="K924" s="12" t="s">
        <v>2041</v>
      </c>
      <c r="M924" s="12" t="s">
        <v>2022</v>
      </c>
    </row>
    <row r="925" customFormat="false" ht="12.75" hidden="false" customHeight="false" outlineLevel="0" collapsed="false">
      <c r="A925" s="12" t="s">
        <v>1854</v>
      </c>
      <c r="B925" s="12" t="n">
        <v>60</v>
      </c>
      <c r="C925" s="12" t="s">
        <v>3627</v>
      </c>
      <c r="D925" s="12" t="s">
        <v>3628</v>
      </c>
      <c r="E925" s="12" t="n">
        <v>32753</v>
      </c>
      <c r="G925" s="12" t="s">
        <v>2061</v>
      </c>
      <c r="H925" s="12" t="s">
        <v>2018</v>
      </c>
      <c r="I925" s="12" t="s">
        <v>2019</v>
      </c>
      <c r="K925" s="12" t="s">
        <v>2041</v>
      </c>
      <c r="M925" s="12" t="s">
        <v>2022</v>
      </c>
    </row>
    <row r="926" customFormat="false" ht="12.75" hidden="false" customHeight="false" outlineLevel="0" collapsed="false">
      <c r="A926" s="12" t="s">
        <v>1854</v>
      </c>
      <c r="B926" s="12" t="n">
        <v>60</v>
      </c>
      <c r="C926" s="12" t="s">
        <v>7448</v>
      </c>
      <c r="D926" s="12" t="s">
        <v>7449</v>
      </c>
      <c r="E926" s="12" t="n">
        <v>32754</v>
      </c>
      <c r="G926" s="12" t="s">
        <v>2061</v>
      </c>
      <c r="H926" s="12" t="s">
        <v>2018</v>
      </c>
      <c r="I926" s="12" t="s">
        <v>2019</v>
      </c>
      <c r="K926" s="12" t="s">
        <v>7007</v>
      </c>
      <c r="M926" s="12" t="s">
        <v>2022</v>
      </c>
    </row>
    <row r="927" customFormat="false" ht="12.75" hidden="false" customHeight="false" outlineLevel="0" collapsed="false">
      <c r="A927" s="12" t="s">
        <v>1854</v>
      </c>
      <c r="B927" s="12" t="n">
        <v>60</v>
      </c>
      <c r="C927" s="12" t="s">
        <v>3629</v>
      </c>
      <c r="D927" s="12" t="s">
        <v>3630</v>
      </c>
      <c r="E927" s="12" t="n">
        <v>32755</v>
      </c>
      <c r="F927" s="12" t="n">
        <v>1702</v>
      </c>
      <c r="G927" s="12" t="s">
        <v>2061</v>
      </c>
      <c r="H927" s="12" t="s">
        <v>2018</v>
      </c>
      <c r="I927" s="12" t="s">
        <v>2019</v>
      </c>
      <c r="K927" s="12" t="s">
        <v>2020</v>
      </c>
      <c r="L927" s="12" t="s">
        <v>2021</v>
      </c>
      <c r="M927" s="12" t="s">
        <v>2022</v>
      </c>
      <c r="O927" s="12" t="s">
        <v>2991</v>
      </c>
    </row>
    <row r="928" customFormat="false" ht="12.75" hidden="false" customHeight="false" outlineLevel="0" collapsed="false">
      <c r="A928" s="12" t="s">
        <v>1854</v>
      </c>
      <c r="B928" s="12" t="n">
        <v>60</v>
      </c>
      <c r="C928" s="12" t="s">
        <v>3635</v>
      </c>
      <c r="D928" s="12" t="s">
        <v>3636</v>
      </c>
      <c r="E928" s="12" t="n">
        <v>32441</v>
      </c>
      <c r="G928" s="12" t="s">
        <v>2061</v>
      </c>
      <c r="H928" s="12" t="s">
        <v>2018</v>
      </c>
      <c r="I928" s="12" t="s">
        <v>2019</v>
      </c>
      <c r="K928" s="12" t="s">
        <v>2041</v>
      </c>
      <c r="M928" s="12" t="s">
        <v>2022</v>
      </c>
    </row>
    <row r="929" customFormat="false" ht="12.75" hidden="false" customHeight="false" outlineLevel="0" collapsed="false">
      <c r="A929" s="12" t="s">
        <v>1854</v>
      </c>
      <c r="B929" s="12" t="n">
        <v>60</v>
      </c>
      <c r="C929" s="12" t="s">
        <v>7450</v>
      </c>
      <c r="D929" s="12" t="s">
        <v>7451</v>
      </c>
      <c r="E929" s="12" t="n">
        <v>32452</v>
      </c>
      <c r="G929" s="12" t="s">
        <v>2061</v>
      </c>
      <c r="H929" s="12" t="s">
        <v>2018</v>
      </c>
      <c r="I929" s="12" t="s">
        <v>2019</v>
      </c>
      <c r="K929" s="12" t="s">
        <v>7007</v>
      </c>
      <c r="M929" s="12" t="s">
        <v>2022</v>
      </c>
    </row>
    <row r="930" customFormat="false" ht="12.75" hidden="false" customHeight="false" outlineLevel="0" collapsed="false">
      <c r="A930" s="12" t="s">
        <v>1854</v>
      </c>
      <c r="B930" s="12" t="n">
        <v>60</v>
      </c>
      <c r="C930" s="12" t="s">
        <v>3651</v>
      </c>
      <c r="D930" s="12" t="s">
        <v>3652</v>
      </c>
      <c r="E930" s="12" t="n">
        <v>32599</v>
      </c>
      <c r="G930" s="12" t="s">
        <v>2061</v>
      </c>
      <c r="H930" s="12" t="s">
        <v>2018</v>
      </c>
      <c r="I930" s="12" t="s">
        <v>2019</v>
      </c>
      <c r="K930" s="12" t="s">
        <v>2041</v>
      </c>
      <c r="M930" s="12" t="s">
        <v>2022</v>
      </c>
    </row>
    <row r="931" customFormat="false" ht="12.75" hidden="false" customHeight="false" outlineLevel="0" collapsed="false">
      <c r="A931" s="12" t="s">
        <v>1854</v>
      </c>
      <c r="B931" s="12" t="n">
        <v>60</v>
      </c>
      <c r="C931" s="12" t="s">
        <v>3653</v>
      </c>
      <c r="D931" s="12" t="s">
        <v>3654</v>
      </c>
      <c r="E931" s="12" t="n">
        <v>32608</v>
      </c>
      <c r="G931" s="12" t="s">
        <v>2061</v>
      </c>
      <c r="H931" s="12" t="s">
        <v>2018</v>
      </c>
      <c r="I931" s="12" t="s">
        <v>2019</v>
      </c>
      <c r="K931" s="12" t="s">
        <v>2041</v>
      </c>
      <c r="M931" s="12" t="s">
        <v>2022</v>
      </c>
    </row>
    <row r="932" customFormat="false" ht="12.75" hidden="false" customHeight="false" outlineLevel="0" collapsed="false">
      <c r="A932" s="12" t="s">
        <v>1854</v>
      </c>
      <c r="B932" s="12" t="n">
        <v>60</v>
      </c>
      <c r="C932" s="12" t="s">
        <v>3655</v>
      </c>
      <c r="D932" s="12" t="s">
        <v>3656</v>
      </c>
      <c r="E932" s="12" t="n">
        <v>32622</v>
      </c>
      <c r="G932" s="12" t="s">
        <v>2061</v>
      </c>
      <c r="H932" s="12" t="s">
        <v>2018</v>
      </c>
      <c r="I932" s="12" t="s">
        <v>2019</v>
      </c>
      <c r="K932" s="12" t="s">
        <v>2041</v>
      </c>
      <c r="M932" s="12" t="s">
        <v>2022</v>
      </c>
    </row>
    <row r="933" customFormat="false" ht="12.75" hidden="false" customHeight="false" outlineLevel="0" collapsed="false">
      <c r="A933" s="12" t="s">
        <v>1854</v>
      </c>
      <c r="B933" s="12" t="n">
        <v>60</v>
      </c>
      <c r="C933" s="12" t="s">
        <v>3665</v>
      </c>
      <c r="D933" s="12" t="s">
        <v>3666</v>
      </c>
      <c r="E933" s="12" t="n">
        <v>32677</v>
      </c>
      <c r="G933" s="12" t="s">
        <v>2061</v>
      </c>
      <c r="H933" s="12" t="s">
        <v>2018</v>
      </c>
      <c r="I933" s="12" t="s">
        <v>2019</v>
      </c>
      <c r="K933" s="12" t="s">
        <v>2041</v>
      </c>
      <c r="M933" s="12" t="s">
        <v>2022</v>
      </c>
    </row>
    <row r="934" customFormat="false" ht="12.75" hidden="false" customHeight="false" outlineLevel="0" collapsed="false">
      <c r="A934" s="12" t="s">
        <v>1854</v>
      </c>
      <c r="B934" s="12" t="n">
        <v>60</v>
      </c>
      <c r="C934" s="12" t="s">
        <v>3677</v>
      </c>
      <c r="D934" s="12" t="s">
        <v>3678</v>
      </c>
      <c r="E934" s="12" t="n">
        <v>32974</v>
      </c>
      <c r="G934" s="12" t="s">
        <v>2061</v>
      </c>
      <c r="H934" s="12" t="s">
        <v>2018</v>
      </c>
      <c r="I934" s="12" t="s">
        <v>2019</v>
      </c>
      <c r="K934" s="12" t="s">
        <v>2041</v>
      </c>
      <c r="M934" s="12" t="s">
        <v>2022</v>
      </c>
    </row>
    <row r="935" customFormat="false" ht="12.75" hidden="false" customHeight="false" outlineLevel="0" collapsed="false">
      <c r="A935" s="12" t="s">
        <v>1854</v>
      </c>
      <c r="B935" s="12" t="n">
        <v>60</v>
      </c>
      <c r="C935" s="12" t="s">
        <v>83</v>
      </c>
      <c r="D935" s="12" t="s">
        <v>1462</v>
      </c>
      <c r="E935" s="12" t="n">
        <v>33161</v>
      </c>
      <c r="G935" s="12" t="s">
        <v>2061</v>
      </c>
      <c r="H935" s="12" t="s">
        <v>2018</v>
      </c>
      <c r="I935" s="12" t="s">
        <v>2019</v>
      </c>
      <c r="K935" s="12" t="s">
        <v>2041</v>
      </c>
      <c r="M935" s="12" t="s">
        <v>2022</v>
      </c>
    </row>
    <row r="936" customFormat="false" ht="12.75" hidden="false" customHeight="false" outlineLevel="0" collapsed="false">
      <c r="A936" s="12" t="s">
        <v>1854</v>
      </c>
      <c r="B936" s="12" t="n">
        <v>60</v>
      </c>
      <c r="C936" s="12" t="s">
        <v>3689</v>
      </c>
      <c r="D936" s="12" t="s">
        <v>3690</v>
      </c>
      <c r="E936" s="12" t="n">
        <v>32876</v>
      </c>
      <c r="G936" s="12" t="s">
        <v>2061</v>
      </c>
      <c r="H936" s="12" t="s">
        <v>2018</v>
      </c>
      <c r="I936" s="12" t="s">
        <v>2019</v>
      </c>
      <c r="K936" s="12" t="s">
        <v>2041</v>
      </c>
      <c r="M936" s="12" t="s">
        <v>2022</v>
      </c>
    </row>
    <row r="937" customFormat="false" ht="12.75" hidden="false" customHeight="false" outlineLevel="0" collapsed="false">
      <c r="A937" s="12" t="s">
        <v>1854</v>
      </c>
      <c r="B937" s="12" t="n">
        <v>60</v>
      </c>
      <c r="C937" s="12" t="s">
        <v>3695</v>
      </c>
      <c r="D937" s="12" t="s">
        <v>3696</v>
      </c>
      <c r="E937" s="12" t="n">
        <v>32904</v>
      </c>
      <c r="F937" s="12" t="n">
        <v>1900</v>
      </c>
      <c r="G937" s="12" t="s">
        <v>2061</v>
      </c>
      <c r="H937" s="12" t="s">
        <v>2018</v>
      </c>
      <c r="I937" s="12" t="s">
        <v>2019</v>
      </c>
      <c r="K937" s="12" t="s">
        <v>2020</v>
      </c>
      <c r="L937" s="12" t="s">
        <v>2021</v>
      </c>
      <c r="M937" s="12" t="s">
        <v>2022</v>
      </c>
      <c r="O937" s="12" t="s">
        <v>2449</v>
      </c>
    </row>
    <row r="938" customFormat="false" ht="12.75" hidden="false" customHeight="false" outlineLevel="0" collapsed="false">
      <c r="A938" s="12" t="s">
        <v>1854</v>
      </c>
      <c r="B938" s="12" t="n">
        <v>60</v>
      </c>
      <c r="C938" s="12" t="s">
        <v>3697</v>
      </c>
      <c r="D938" s="12" t="s">
        <v>3698</v>
      </c>
      <c r="E938" s="12" t="n">
        <v>32899</v>
      </c>
      <c r="F938" s="12" t="n">
        <v>1906</v>
      </c>
      <c r="G938" s="12" t="s">
        <v>2061</v>
      </c>
      <c r="H938" s="12" t="s">
        <v>2018</v>
      </c>
      <c r="I938" s="12" t="s">
        <v>2019</v>
      </c>
      <c r="K938" s="12" t="s">
        <v>2020</v>
      </c>
      <c r="L938" s="12" t="s">
        <v>2021</v>
      </c>
      <c r="M938" s="12" t="s">
        <v>2022</v>
      </c>
      <c r="O938" s="12" t="s">
        <v>2449</v>
      </c>
    </row>
    <row r="939" customFormat="false" ht="12.75" hidden="false" customHeight="false" outlineLevel="0" collapsed="false">
      <c r="A939" s="12" t="s">
        <v>1854</v>
      </c>
      <c r="B939" s="12" t="n">
        <v>60</v>
      </c>
      <c r="C939" s="12" t="s">
        <v>3703</v>
      </c>
      <c r="D939" s="12" t="s">
        <v>3704</v>
      </c>
      <c r="E939" s="12" t="n">
        <v>32908</v>
      </c>
      <c r="F939" s="12" t="n">
        <v>1906</v>
      </c>
      <c r="G939" s="12" t="s">
        <v>2061</v>
      </c>
      <c r="H939" s="12" t="s">
        <v>2018</v>
      </c>
      <c r="I939" s="12" t="s">
        <v>2019</v>
      </c>
      <c r="K939" s="12" t="s">
        <v>2020</v>
      </c>
      <c r="L939" s="12" t="s">
        <v>2021</v>
      </c>
      <c r="M939" s="12" t="s">
        <v>2022</v>
      </c>
      <c r="O939" s="12" t="s">
        <v>2449</v>
      </c>
    </row>
    <row r="940" customFormat="false" ht="12.75" hidden="false" customHeight="false" outlineLevel="0" collapsed="false">
      <c r="A940" s="12" t="s">
        <v>1854</v>
      </c>
      <c r="B940" s="12" t="n">
        <v>60</v>
      </c>
      <c r="C940" s="12" t="s">
        <v>3705</v>
      </c>
      <c r="D940" s="12" t="s">
        <v>3706</v>
      </c>
      <c r="E940" s="12" t="n">
        <v>32916</v>
      </c>
      <c r="G940" s="12" t="s">
        <v>2061</v>
      </c>
      <c r="H940" s="12" t="s">
        <v>2018</v>
      </c>
      <c r="I940" s="12" t="s">
        <v>2019</v>
      </c>
      <c r="K940" s="12" t="s">
        <v>2041</v>
      </c>
      <c r="M940" s="12" t="s">
        <v>2022</v>
      </c>
    </row>
    <row r="941" customFormat="false" ht="12.75" hidden="false" customHeight="false" outlineLevel="0" collapsed="false">
      <c r="A941" s="12" t="s">
        <v>1854</v>
      </c>
      <c r="B941" s="12" t="n">
        <v>60</v>
      </c>
      <c r="C941" s="12" t="s">
        <v>7452</v>
      </c>
      <c r="D941" s="12" t="s">
        <v>7453</v>
      </c>
      <c r="E941" s="12" t="n">
        <v>32917</v>
      </c>
      <c r="G941" s="12" t="s">
        <v>2061</v>
      </c>
      <c r="H941" s="12" t="s">
        <v>2018</v>
      </c>
      <c r="I941" s="12" t="s">
        <v>2019</v>
      </c>
      <c r="K941" s="12" t="s">
        <v>7007</v>
      </c>
      <c r="M941" s="12" t="s">
        <v>2022</v>
      </c>
    </row>
    <row r="942" customFormat="false" ht="12.75" hidden="false" customHeight="false" outlineLevel="0" collapsed="false">
      <c r="A942" s="12" t="s">
        <v>1854</v>
      </c>
      <c r="B942" s="12" t="n">
        <v>60</v>
      </c>
      <c r="C942" s="12" t="s">
        <v>3715</v>
      </c>
      <c r="D942" s="12" t="s">
        <v>3716</v>
      </c>
      <c r="E942" s="12" t="n">
        <v>32991</v>
      </c>
      <c r="G942" s="12" t="s">
        <v>2061</v>
      </c>
      <c r="H942" s="12" t="s">
        <v>2018</v>
      </c>
      <c r="I942" s="12" t="s">
        <v>2019</v>
      </c>
      <c r="K942" s="12" t="s">
        <v>2041</v>
      </c>
      <c r="M942" s="12" t="s">
        <v>2022</v>
      </c>
    </row>
    <row r="943" customFormat="false" ht="12.75" hidden="false" customHeight="false" outlineLevel="0" collapsed="false">
      <c r="A943" s="12" t="s">
        <v>1854</v>
      </c>
      <c r="B943" s="12" t="n">
        <v>60</v>
      </c>
      <c r="C943" s="12" t="s">
        <v>3719</v>
      </c>
      <c r="D943" s="12" t="s">
        <v>3720</v>
      </c>
      <c r="E943" s="12" t="n">
        <v>32994</v>
      </c>
      <c r="G943" s="12" t="s">
        <v>2061</v>
      </c>
      <c r="H943" s="12" t="s">
        <v>2018</v>
      </c>
      <c r="I943" s="12" t="s">
        <v>2019</v>
      </c>
      <c r="K943" s="12" t="s">
        <v>2041</v>
      </c>
      <c r="M943" s="12" t="s">
        <v>2022</v>
      </c>
    </row>
    <row r="944" customFormat="false" ht="12.75" hidden="false" customHeight="false" outlineLevel="0" collapsed="false">
      <c r="A944" s="12" t="s">
        <v>1854</v>
      </c>
      <c r="B944" s="12" t="n">
        <v>60</v>
      </c>
      <c r="C944" s="12" t="s">
        <v>62</v>
      </c>
      <c r="D944" s="12" t="s">
        <v>3723</v>
      </c>
      <c r="E944" s="12" t="n">
        <v>33015</v>
      </c>
      <c r="G944" s="12" t="s">
        <v>2061</v>
      </c>
      <c r="H944" s="12" t="s">
        <v>2018</v>
      </c>
      <c r="I944" s="12" t="s">
        <v>2019</v>
      </c>
      <c r="K944" s="12" t="s">
        <v>2041</v>
      </c>
      <c r="M944" s="12" t="s">
        <v>2022</v>
      </c>
    </row>
    <row r="945" customFormat="false" ht="12.75" hidden="false" customHeight="false" outlineLevel="0" collapsed="false">
      <c r="A945" s="12" t="s">
        <v>1854</v>
      </c>
      <c r="B945" s="12" t="n">
        <v>60</v>
      </c>
      <c r="C945" s="12" t="s">
        <v>3724</v>
      </c>
      <c r="D945" s="12" t="s">
        <v>3725</v>
      </c>
      <c r="E945" s="12" t="n">
        <v>33016</v>
      </c>
      <c r="G945" s="12" t="s">
        <v>2061</v>
      </c>
      <c r="H945" s="12" t="s">
        <v>2018</v>
      </c>
      <c r="I945" s="12" t="s">
        <v>2019</v>
      </c>
      <c r="K945" s="12" t="s">
        <v>2041</v>
      </c>
      <c r="M945" s="12" t="s">
        <v>2022</v>
      </c>
    </row>
    <row r="946" customFormat="false" ht="12.75" hidden="false" customHeight="false" outlineLevel="0" collapsed="false">
      <c r="A946" s="12" t="s">
        <v>1854</v>
      </c>
      <c r="B946" s="12" t="n">
        <v>60</v>
      </c>
      <c r="C946" s="12" t="s">
        <v>65</v>
      </c>
      <c r="D946" s="12" t="s">
        <v>3726</v>
      </c>
      <c r="E946" s="12" t="n">
        <v>33017</v>
      </c>
      <c r="G946" s="12" t="s">
        <v>2061</v>
      </c>
      <c r="H946" s="12" t="s">
        <v>2018</v>
      </c>
      <c r="I946" s="12" t="s">
        <v>2019</v>
      </c>
      <c r="K946" s="12" t="s">
        <v>2041</v>
      </c>
      <c r="M946" s="12" t="s">
        <v>2022</v>
      </c>
    </row>
    <row r="947" customFormat="false" ht="12.75" hidden="false" customHeight="false" outlineLevel="0" collapsed="false">
      <c r="A947" s="12" t="s">
        <v>1854</v>
      </c>
      <c r="B947" s="12" t="n">
        <v>60</v>
      </c>
      <c r="C947" s="12" t="s">
        <v>67</v>
      </c>
      <c r="D947" s="12" t="s">
        <v>1436</v>
      </c>
      <c r="E947" s="12" t="n">
        <v>33034</v>
      </c>
      <c r="G947" s="12" t="s">
        <v>2061</v>
      </c>
      <c r="H947" s="12" t="s">
        <v>2018</v>
      </c>
      <c r="I947" s="12" t="s">
        <v>2019</v>
      </c>
      <c r="K947" s="12" t="s">
        <v>2041</v>
      </c>
      <c r="M947" s="12" t="s">
        <v>2022</v>
      </c>
    </row>
    <row r="948" customFormat="false" ht="12.75" hidden="false" customHeight="false" outlineLevel="0" collapsed="false">
      <c r="A948" s="12" t="s">
        <v>1854</v>
      </c>
      <c r="B948" s="12" t="n">
        <v>60</v>
      </c>
      <c r="C948" s="12" t="s">
        <v>3727</v>
      </c>
      <c r="D948" s="12" t="s">
        <v>3728</v>
      </c>
      <c r="E948" s="12" t="n">
        <v>33060</v>
      </c>
      <c r="G948" s="12" t="s">
        <v>2061</v>
      </c>
      <c r="H948" s="12" t="s">
        <v>2018</v>
      </c>
      <c r="I948" s="12" t="s">
        <v>2019</v>
      </c>
      <c r="K948" s="12" t="s">
        <v>2041</v>
      </c>
      <c r="M948" s="12" t="s">
        <v>2022</v>
      </c>
    </row>
    <row r="949" customFormat="false" ht="12.75" hidden="false" customHeight="false" outlineLevel="0" collapsed="false">
      <c r="A949" s="12" t="s">
        <v>1854</v>
      </c>
      <c r="B949" s="12" t="n">
        <v>60</v>
      </c>
      <c r="C949" s="12" t="s">
        <v>3739</v>
      </c>
      <c r="D949" s="12" t="s">
        <v>3740</v>
      </c>
      <c r="E949" s="12" t="n">
        <v>33223</v>
      </c>
      <c r="G949" s="12" t="s">
        <v>2061</v>
      </c>
      <c r="H949" s="12" t="s">
        <v>2018</v>
      </c>
      <c r="I949" s="12" t="s">
        <v>2019</v>
      </c>
      <c r="K949" s="12" t="s">
        <v>2041</v>
      </c>
      <c r="M949" s="12" t="s">
        <v>2022</v>
      </c>
    </row>
    <row r="950" customFormat="false" ht="12.75" hidden="false" customHeight="false" outlineLevel="0" collapsed="false">
      <c r="A950" s="12" t="s">
        <v>1854</v>
      </c>
      <c r="B950" s="12" t="n">
        <v>60</v>
      </c>
      <c r="C950" s="12" t="s">
        <v>7454</v>
      </c>
      <c r="D950" s="12" t="s">
        <v>7455</v>
      </c>
      <c r="E950" s="12" t="n">
        <v>33224</v>
      </c>
      <c r="G950" s="12" t="s">
        <v>2061</v>
      </c>
      <c r="H950" s="12" t="s">
        <v>2018</v>
      </c>
      <c r="I950" s="12" t="s">
        <v>2019</v>
      </c>
      <c r="K950" s="12" t="s">
        <v>7007</v>
      </c>
      <c r="M950" s="12" t="s">
        <v>2022</v>
      </c>
    </row>
    <row r="951" customFormat="false" ht="12.75" hidden="false" customHeight="false" outlineLevel="0" collapsed="false">
      <c r="A951" s="12" t="s">
        <v>1854</v>
      </c>
      <c r="B951" s="12" t="n">
        <v>60</v>
      </c>
      <c r="C951" s="12" t="s">
        <v>7456</v>
      </c>
      <c r="D951" s="12" t="s">
        <v>7457</v>
      </c>
      <c r="E951" s="12" t="n">
        <v>33299</v>
      </c>
      <c r="G951" s="12" t="s">
        <v>2061</v>
      </c>
      <c r="H951" s="12" t="s">
        <v>2018</v>
      </c>
      <c r="I951" s="12" t="s">
        <v>2019</v>
      </c>
      <c r="K951" s="12" t="s">
        <v>7007</v>
      </c>
      <c r="M951" s="12" t="s">
        <v>2022</v>
      </c>
    </row>
    <row r="952" customFormat="false" ht="12.75" hidden="false" customHeight="false" outlineLevel="0" collapsed="false">
      <c r="A952" s="12" t="s">
        <v>1854</v>
      </c>
      <c r="B952" s="12" t="n">
        <v>60</v>
      </c>
      <c r="C952" s="12" t="s">
        <v>3752</v>
      </c>
      <c r="D952" s="12" t="s">
        <v>3753</v>
      </c>
      <c r="E952" s="12" t="n">
        <v>33345</v>
      </c>
      <c r="G952" s="12" t="s">
        <v>2061</v>
      </c>
      <c r="H952" s="12" t="s">
        <v>2018</v>
      </c>
      <c r="I952" s="12" t="s">
        <v>2019</v>
      </c>
      <c r="K952" s="12" t="s">
        <v>2041</v>
      </c>
      <c r="M952" s="12" t="s">
        <v>2022</v>
      </c>
    </row>
    <row r="953" customFormat="false" ht="12.75" hidden="false" customHeight="false" outlineLevel="0" collapsed="false">
      <c r="A953" s="12" t="s">
        <v>1854</v>
      </c>
      <c r="B953" s="12" t="n">
        <v>60</v>
      </c>
      <c r="C953" s="12" t="s">
        <v>3757</v>
      </c>
      <c r="D953" s="12" t="s">
        <v>3758</v>
      </c>
      <c r="E953" s="12" t="n">
        <v>33395</v>
      </c>
      <c r="F953" s="12" t="n">
        <v>1903</v>
      </c>
      <c r="G953" s="12" t="s">
        <v>2061</v>
      </c>
      <c r="H953" s="12" t="s">
        <v>2018</v>
      </c>
      <c r="I953" s="12" t="s">
        <v>2019</v>
      </c>
      <c r="K953" s="12" t="s">
        <v>2020</v>
      </c>
      <c r="L953" s="12" t="s">
        <v>2225</v>
      </c>
      <c r="M953" s="12" t="s">
        <v>2022</v>
      </c>
      <c r="O953" s="12" t="s">
        <v>3759</v>
      </c>
    </row>
    <row r="954" customFormat="false" ht="12.75" hidden="false" customHeight="false" outlineLevel="0" collapsed="false">
      <c r="A954" s="12" t="s">
        <v>1854</v>
      </c>
      <c r="B954" s="12" t="n">
        <v>60</v>
      </c>
      <c r="C954" s="12" t="s">
        <v>3760</v>
      </c>
      <c r="D954" s="12" t="s">
        <v>3761</v>
      </c>
      <c r="E954" s="12" t="n">
        <v>33396</v>
      </c>
      <c r="F954" s="12" t="n">
        <v>1825</v>
      </c>
      <c r="G954" s="12" t="s">
        <v>2061</v>
      </c>
      <c r="H954" s="12" t="s">
        <v>2018</v>
      </c>
      <c r="I954" s="12" t="s">
        <v>2019</v>
      </c>
      <c r="K954" s="12" t="s">
        <v>2020</v>
      </c>
      <c r="L954" s="12" t="s">
        <v>2027</v>
      </c>
      <c r="M954" s="12" t="s">
        <v>2022</v>
      </c>
      <c r="O954" s="12" t="s">
        <v>2257</v>
      </c>
    </row>
    <row r="955" customFormat="false" ht="12.75" hidden="false" customHeight="false" outlineLevel="0" collapsed="false">
      <c r="A955" s="12" t="s">
        <v>1854</v>
      </c>
      <c r="B955" s="12" t="n">
        <v>60</v>
      </c>
      <c r="C955" s="12" t="s">
        <v>7458</v>
      </c>
      <c r="D955" s="12" t="s">
        <v>7459</v>
      </c>
      <c r="E955" s="12" t="n">
        <v>33432</v>
      </c>
      <c r="G955" s="12" t="s">
        <v>2061</v>
      </c>
      <c r="H955" s="12" t="s">
        <v>2018</v>
      </c>
      <c r="I955" s="12" t="s">
        <v>2019</v>
      </c>
      <c r="K955" s="12" t="s">
        <v>7007</v>
      </c>
      <c r="M955" s="12" t="s">
        <v>2022</v>
      </c>
    </row>
    <row r="956" customFormat="false" ht="12.75" hidden="false" customHeight="false" outlineLevel="0" collapsed="false">
      <c r="A956" s="12" t="s">
        <v>1854</v>
      </c>
      <c r="B956" s="12" t="n">
        <v>60</v>
      </c>
      <c r="C956" s="12" t="s">
        <v>7460</v>
      </c>
      <c r="D956" s="12" t="s">
        <v>7461</v>
      </c>
      <c r="E956" s="12" t="n">
        <v>33449</v>
      </c>
      <c r="G956" s="12" t="s">
        <v>2061</v>
      </c>
      <c r="H956" s="12" t="s">
        <v>2018</v>
      </c>
      <c r="I956" s="12" t="s">
        <v>2019</v>
      </c>
      <c r="K956" s="12" t="s">
        <v>7007</v>
      </c>
      <c r="M956" s="12" t="s">
        <v>2022</v>
      </c>
    </row>
    <row r="957" customFormat="false" ht="12.75" hidden="false" customHeight="false" outlineLevel="0" collapsed="false">
      <c r="A957" s="12" t="s">
        <v>1854</v>
      </c>
      <c r="B957" s="12" t="n">
        <v>60</v>
      </c>
      <c r="C957" s="12" t="s">
        <v>3771</v>
      </c>
      <c r="D957" s="12" t="s">
        <v>3772</v>
      </c>
      <c r="E957" s="12" t="n">
        <v>33452</v>
      </c>
      <c r="G957" s="12" t="s">
        <v>2061</v>
      </c>
      <c r="H957" s="12" t="s">
        <v>2018</v>
      </c>
      <c r="I957" s="12" t="s">
        <v>2019</v>
      </c>
      <c r="K957" s="12" t="s">
        <v>2041</v>
      </c>
      <c r="M957" s="12" t="s">
        <v>2022</v>
      </c>
    </row>
    <row r="958" customFormat="false" ht="12.75" hidden="false" customHeight="false" outlineLevel="0" collapsed="false">
      <c r="A958" s="12" t="s">
        <v>1854</v>
      </c>
      <c r="B958" s="12" t="n">
        <v>60</v>
      </c>
      <c r="C958" s="12" t="s">
        <v>7462</v>
      </c>
      <c r="D958" s="12" t="s">
        <v>7463</v>
      </c>
      <c r="E958" s="12" t="n">
        <v>33461</v>
      </c>
      <c r="G958" s="12" t="s">
        <v>2061</v>
      </c>
      <c r="H958" s="12" t="s">
        <v>2018</v>
      </c>
      <c r="I958" s="12" t="s">
        <v>2019</v>
      </c>
      <c r="K958" s="12" t="s">
        <v>7007</v>
      </c>
      <c r="M958" s="12" t="s">
        <v>2022</v>
      </c>
    </row>
    <row r="959" customFormat="false" ht="12.75" hidden="false" customHeight="false" outlineLevel="0" collapsed="false">
      <c r="A959" s="12" t="s">
        <v>1854</v>
      </c>
      <c r="B959" s="12" t="n">
        <v>60</v>
      </c>
      <c r="C959" s="12" t="s">
        <v>190</v>
      </c>
      <c r="D959" s="12" t="s">
        <v>1650</v>
      </c>
      <c r="E959" s="12" t="n">
        <v>33474</v>
      </c>
      <c r="G959" s="12" t="s">
        <v>2061</v>
      </c>
      <c r="H959" s="12" t="s">
        <v>2018</v>
      </c>
      <c r="I959" s="12" t="s">
        <v>2019</v>
      </c>
      <c r="K959" s="12" t="s">
        <v>2041</v>
      </c>
      <c r="M959" s="12" t="s">
        <v>2022</v>
      </c>
    </row>
    <row r="960" customFormat="false" ht="12.75" hidden="false" customHeight="false" outlineLevel="0" collapsed="false">
      <c r="A960" s="12" t="s">
        <v>1854</v>
      </c>
      <c r="B960" s="12" t="n">
        <v>60</v>
      </c>
      <c r="C960" s="12" t="s">
        <v>3789</v>
      </c>
      <c r="D960" s="12" t="s">
        <v>3790</v>
      </c>
      <c r="E960" s="12" t="n">
        <v>33520</v>
      </c>
      <c r="G960" s="12" t="s">
        <v>2061</v>
      </c>
      <c r="H960" s="12" t="s">
        <v>2018</v>
      </c>
      <c r="I960" s="12" t="s">
        <v>2019</v>
      </c>
      <c r="K960" s="12" t="s">
        <v>2041</v>
      </c>
      <c r="M960" s="12" t="s">
        <v>2022</v>
      </c>
    </row>
    <row r="961" customFormat="false" ht="12.75" hidden="false" customHeight="false" outlineLevel="0" collapsed="false">
      <c r="A961" s="12" t="s">
        <v>1854</v>
      </c>
      <c r="B961" s="12" t="n">
        <v>60</v>
      </c>
      <c r="C961" s="12" t="s">
        <v>210</v>
      </c>
      <c r="D961" s="12" t="s">
        <v>1687</v>
      </c>
      <c r="E961" s="12" t="n">
        <v>33615</v>
      </c>
      <c r="F961" s="12" t="n">
        <v>1904</v>
      </c>
      <c r="G961" s="12" t="s">
        <v>2061</v>
      </c>
      <c r="H961" s="12" t="s">
        <v>2018</v>
      </c>
      <c r="I961" s="12" t="s">
        <v>2019</v>
      </c>
      <c r="K961" s="12" t="s">
        <v>2020</v>
      </c>
      <c r="L961" s="12" t="s">
        <v>2021</v>
      </c>
      <c r="M961" s="12" t="s">
        <v>2049</v>
      </c>
      <c r="O961" s="12" t="s">
        <v>2449</v>
      </c>
    </row>
    <row r="962" customFormat="false" ht="12.75" hidden="false" customHeight="false" outlineLevel="0" collapsed="false">
      <c r="A962" s="12" t="s">
        <v>1854</v>
      </c>
      <c r="B962" s="12" t="n">
        <v>60</v>
      </c>
      <c r="C962" s="12" t="s">
        <v>3807</v>
      </c>
      <c r="D962" s="12" t="s">
        <v>3808</v>
      </c>
      <c r="E962" s="12" t="n">
        <v>33641</v>
      </c>
      <c r="G962" s="12" t="s">
        <v>2061</v>
      </c>
      <c r="H962" s="12" t="s">
        <v>2018</v>
      </c>
      <c r="I962" s="12" t="s">
        <v>2019</v>
      </c>
      <c r="K962" s="12" t="s">
        <v>2041</v>
      </c>
      <c r="M962" s="12" t="s">
        <v>2022</v>
      </c>
    </row>
    <row r="963" customFormat="false" ht="12.75" hidden="false" customHeight="false" outlineLevel="0" collapsed="false">
      <c r="A963" s="12" t="s">
        <v>1854</v>
      </c>
      <c r="B963" s="12" t="n">
        <v>60</v>
      </c>
      <c r="C963" s="12" t="s">
        <v>213</v>
      </c>
      <c r="D963" s="12" t="s">
        <v>1691</v>
      </c>
      <c r="E963" s="12" t="n">
        <v>33648</v>
      </c>
      <c r="F963" s="12" t="n">
        <v>1860</v>
      </c>
      <c r="G963" s="12" t="s">
        <v>2061</v>
      </c>
      <c r="H963" s="12" t="s">
        <v>2018</v>
      </c>
      <c r="I963" s="12" t="s">
        <v>2019</v>
      </c>
      <c r="K963" s="12" t="s">
        <v>2020</v>
      </c>
      <c r="L963" s="12" t="s">
        <v>2027</v>
      </c>
      <c r="M963" s="12" t="s">
        <v>2022</v>
      </c>
      <c r="O963" s="12" t="s">
        <v>2618</v>
      </c>
    </row>
    <row r="964" customFormat="false" ht="12.75" hidden="false" customHeight="false" outlineLevel="0" collapsed="false">
      <c r="A964" s="12" t="s">
        <v>1854</v>
      </c>
      <c r="B964" s="12" t="n">
        <v>60</v>
      </c>
      <c r="C964" s="12" t="s">
        <v>3817</v>
      </c>
      <c r="D964" s="12" t="s">
        <v>3818</v>
      </c>
      <c r="E964" s="12" t="n">
        <v>33705</v>
      </c>
      <c r="G964" s="12" t="s">
        <v>2061</v>
      </c>
      <c r="H964" s="12" t="s">
        <v>2018</v>
      </c>
      <c r="I964" s="12" t="s">
        <v>2019</v>
      </c>
      <c r="K964" s="12" t="s">
        <v>2041</v>
      </c>
      <c r="M964" s="12" t="s">
        <v>2022</v>
      </c>
    </row>
    <row r="965" customFormat="false" ht="12.75" hidden="false" customHeight="false" outlineLevel="0" collapsed="false">
      <c r="A965" s="12" t="s">
        <v>1854</v>
      </c>
      <c r="B965" s="12" t="n">
        <v>60</v>
      </c>
      <c r="C965" s="12" t="s">
        <v>3819</v>
      </c>
      <c r="D965" s="12" t="s">
        <v>3820</v>
      </c>
      <c r="E965" s="12" t="n">
        <v>33729</v>
      </c>
      <c r="G965" s="12" t="s">
        <v>2061</v>
      </c>
      <c r="H965" s="12" t="s">
        <v>2018</v>
      </c>
      <c r="I965" s="12" t="s">
        <v>2019</v>
      </c>
      <c r="K965" s="12" t="s">
        <v>2041</v>
      </c>
      <c r="M965" s="12" t="s">
        <v>2022</v>
      </c>
    </row>
    <row r="966" customFormat="false" ht="12.75" hidden="false" customHeight="false" outlineLevel="0" collapsed="false">
      <c r="A966" s="12" t="s">
        <v>1854</v>
      </c>
      <c r="B966" s="12" t="n">
        <v>60</v>
      </c>
      <c r="C966" s="12" t="s">
        <v>3821</v>
      </c>
      <c r="D966" s="12" t="s">
        <v>3822</v>
      </c>
      <c r="E966" s="12" t="n">
        <v>33739</v>
      </c>
      <c r="G966" s="12" t="s">
        <v>2061</v>
      </c>
      <c r="H966" s="12" t="s">
        <v>2018</v>
      </c>
      <c r="I966" s="12" t="s">
        <v>2019</v>
      </c>
      <c r="K966" s="12" t="s">
        <v>2041</v>
      </c>
      <c r="M966" s="12" t="s">
        <v>2022</v>
      </c>
    </row>
    <row r="967" customFormat="false" ht="12.75" hidden="false" customHeight="false" outlineLevel="0" collapsed="false">
      <c r="A967" s="12" t="s">
        <v>1854</v>
      </c>
      <c r="B967" s="12" t="n">
        <v>60</v>
      </c>
      <c r="C967" s="12" t="s">
        <v>3825</v>
      </c>
      <c r="D967" s="12" t="s">
        <v>3826</v>
      </c>
      <c r="E967" s="12" t="n">
        <v>33765</v>
      </c>
      <c r="G967" s="12" t="s">
        <v>2061</v>
      </c>
      <c r="H967" s="12" t="s">
        <v>2018</v>
      </c>
      <c r="I967" s="12" t="s">
        <v>2019</v>
      </c>
      <c r="K967" s="12" t="s">
        <v>2041</v>
      </c>
      <c r="M967" s="12" t="s">
        <v>2022</v>
      </c>
    </row>
    <row r="968" customFormat="false" ht="12.75" hidden="false" customHeight="false" outlineLevel="0" collapsed="false">
      <c r="A968" s="12" t="s">
        <v>1854</v>
      </c>
      <c r="B968" s="12" t="n">
        <v>60</v>
      </c>
      <c r="C968" s="12" t="s">
        <v>3831</v>
      </c>
      <c r="D968" s="12" t="s">
        <v>3832</v>
      </c>
      <c r="E968" s="12" t="n">
        <v>33802</v>
      </c>
      <c r="G968" s="12" t="s">
        <v>2061</v>
      </c>
      <c r="H968" s="12" t="s">
        <v>2018</v>
      </c>
      <c r="I968" s="12" t="s">
        <v>2019</v>
      </c>
      <c r="K968" s="12" t="s">
        <v>2041</v>
      </c>
      <c r="M968" s="12" t="s">
        <v>2022</v>
      </c>
    </row>
    <row r="969" customFormat="false" ht="12.75" hidden="false" customHeight="false" outlineLevel="0" collapsed="false">
      <c r="A969" s="12" t="s">
        <v>1854</v>
      </c>
      <c r="B969" s="12" t="n">
        <v>60</v>
      </c>
      <c r="C969" s="12" t="s">
        <v>3837</v>
      </c>
      <c r="D969" s="12" t="s">
        <v>3838</v>
      </c>
      <c r="E969" s="12" t="n">
        <v>33825</v>
      </c>
      <c r="G969" s="12" t="s">
        <v>2061</v>
      </c>
      <c r="H969" s="12" t="s">
        <v>2018</v>
      </c>
      <c r="I969" s="12" t="s">
        <v>2019</v>
      </c>
      <c r="K969" s="12" t="s">
        <v>2041</v>
      </c>
      <c r="M969" s="12" t="s">
        <v>2022</v>
      </c>
    </row>
    <row r="970" customFormat="false" ht="12.75" hidden="false" customHeight="false" outlineLevel="0" collapsed="false">
      <c r="A970" s="12" t="s">
        <v>1854</v>
      </c>
      <c r="B970" s="12" t="n">
        <v>60</v>
      </c>
      <c r="C970" s="12" t="s">
        <v>3841</v>
      </c>
      <c r="D970" s="12" t="s">
        <v>3842</v>
      </c>
      <c r="E970" s="12" t="n">
        <v>33820</v>
      </c>
      <c r="G970" s="12" t="s">
        <v>2061</v>
      </c>
      <c r="H970" s="12" t="s">
        <v>2018</v>
      </c>
      <c r="I970" s="12" t="s">
        <v>2019</v>
      </c>
      <c r="K970" s="12" t="s">
        <v>2041</v>
      </c>
      <c r="M970" s="12" t="s">
        <v>2022</v>
      </c>
    </row>
    <row r="971" customFormat="false" ht="12.75" hidden="false" customHeight="false" outlineLevel="0" collapsed="false">
      <c r="A971" s="12" t="s">
        <v>1854</v>
      </c>
      <c r="B971" s="12" t="n">
        <v>60</v>
      </c>
      <c r="C971" s="12" t="s">
        <v>3845</v>
      </c>
      <c r="D971" s="12" t="s">
        <v>3846</v>
      </c>
      <c r="E971" s="12" t="n">
        <v>33835</v>
      </c>
      <c r="G971" s="12" t="s">
        <v>2061</v>
      </c>
      <c r="H971" s="12" t="s">
        <v>2018</v>
      </c>
      <c r="I971" s="12" t="s">
        <v>2019</v>
      </c>
      <c r="K971" s="12" t="s">
        <v>2041</v>
      </c>
      <c r="M971" s="12" t="s">
        <v>2022</v>
      </c>
    </row>
    <row r="972" customFormat="false" ht="12.75" hidden="false" customHeight="false" outlineLevel="0" collapsed="false">
      <c r="A972" s="12" t="s">
        <v>1854</v>
      </c>
      <c r="B972" s="12" t="n">
        <v>60</v>
      </c>
      <c r="C972" s="12" t="s">
        <v>3849</v>
      </c>
      <c r="D972" s="12" t="s">
        <v>3850</v>
      </c>
      <c r="E972" s="12" t="n">
        <v>33852</v>
      </c>
      <c r="G972" s="12" t="s">
        <v>2061</v>
      </c>
      <c r="H972" s="12" t="s">
        <v>2018</v>
      </c>
      <c r="I972" s="12" t="s">
        <v>2019</v>
      </c>
      <c r="K972" s="12" t="s">
        <v>2041</v>
      </c>
      <c r="M972" s="12" t="s">
        <v>2022</v>
      </c>
    </row>
    <row r="973" customFormat="false" ht="12.75" hidden="false" customHeight="false" outlineLevel="0" collapsed="false">
      <c r="A973" s="12" t="s">
        <v>1854</v>
      </c>
      <c r="B973" s="12" t="n">
        <v>60</v>
      </c>
      <c r="C973" s="12" t="s">
        <v>3851</v>
      </c>
      <c r="D973" s="12" t="s">
        <v>3852</v>
      </c>
      <c r="E973" s="12" t="n">
        <v>33855</v>
      </c>
      <c r="F973" s="12" t="n">
        <v>2000</v>
      </c>
      <c r="G973" s="12" t="s">
        <v>2061</v>
      </c>
      <c r="H973" s="12" t="s">
        <v>2018</v>
      </c>
      <c r="I973" s="12" t="s">
        <v>2019</v>
      </c>
      <c r="K973" s="12" t="s">
        <v>2020</v>
      </c>
      <c r="L973" s="12" t="s">
        <v>2021</v>
      </c>
      <c r="M973" s="12" t="s">
        <v>2022</v>
      </c>
      <c r="O973" s="12" t="s">
        <v>2340</v>
      </c>
    </row>
    <row r="974" customFormat="false" ht="12.75" hidden="false" customHeight="false" outlineLevel="0" collapsed="false">
      <c r="A974" s="12" t="s">
        <v>1854</v>
      </c>
      <c r="B974" s="12" t="n">
        <v>60</v>
      </c>
      <c r="C974" s="12" t="s">
        <v>3855</v>
      </c>
      <c r="D974" s="12" t="s">
        <v>3856</v>
      </c>
      <c r="E974" s="12" t="n">
        <v>33335</v>
      </c>
      <c r="F974" s="12" t="n">
        <v>1861</v>
      </c>
      <c r="G974" s="12" t="s">
        <v>2061</v>
      </c>
      <c r="H974" s="12" t="s">
        <v>2018</v>
      </c>
      <c r="I974" s="12" t="s">
        <v>2019</v>
      </c>
      <c r="K974" s="12" t="s">
        <v>2020</v>
      </c>
      <c r="L974" s="12" t="s">
        <v>2027</v>
      </c>
      <c r="M974" s="12" t="s">
        <v>2022</v>
      </c>
      <c r="O974" s="12" t="s">
        <v>3857</v>
      </c>
    </row>
    <row r="975" customFormat="false" ht="12.75" hidden="false" customHeight="false" outlineLevel="0" collapsed="false">
      <c r="A975" s="12" t="s">
        <v>1854</v>
      </c>
      <c r="B975" s="12" t="n">
        <v>60</v>
      </c>
      <c r="C975" s="12" t="s">
        <v>3862</v>
      </c>
      <c r="D975" s="12" t="s">
        <v>3863</v>
      </c>
      <c r="E975" s="12" t="n">
        <v>34055</v>
      </c>
      <c r="F975" s="12" t="n">
        <v>1709</v>
      </c>
      <c r="G975" s="12" t="s">
        <v>2061</v>
      </c>
      <c r="H975" s="12" t="s">
        <v>2018</v>
      </c>
      <c r="I975" s="12" t="s">
        <v>2019</v>
      </c>
      <c r="K975" s="12" t="s">
        <v>2020</v>
      </c>
      <c r="L975" s="12" t="s">
        <v>2021</v>
      </c>
      <c r="M975" s="12" t="s">
        <v>2022</v>
      </c>
      <c r="O975" s="12" t="s">
        <v>2991</v>
      </c>
    </row>
    <row r="976" customFormat="false" ht="12.75" hidden="false" customHeight="false" outlineLevel="0" collapsed="false">
      <c r="A976" s="12" t="s">
        <v>1854</v>
      </c>
      <c r="B976" s="12" t="n">
        <v>60</v>
      </c>
      <c r="C976" s="12" t="s">
        <v>204</v>
      </c>
      <c r="D976" s="12" t="s">
        <v>1672</v>
      </c>
      <c r="E976" s="12" t="n">
        <v>34143</v>
      </c>
      <c r="G976" s="12" t="s">
        <v>2061</v>
      </c>
      <c r="H976" s="12" t="s">
        <v>2018</v>
      </c>
      <c r="I976" s="12" t="s">
        <v>2019</v>
      </c>
      <c r="K976" s="12" t="s">
        <v>2041</v>
      </c>
      <c r="M976" s="12" t="s">
        <v>2022</v>
      </c>
    </row>
    <row r="977" customFormat="false" ht="12.75" hidden="false" customHeight="false" outlineLevel="0" collapsed="false">
      <c r="A977" s="12" t="s">
        <v>1854</v>
      </c>
      <c r="B977" s="12" t="n">
        <v>60</v>
      </c>
      <c r="C977" s="12" t="s">
        <v>3870</v>
      </c>
      <c r="D977" s="12" t="s">
        <v>3871</v>
      </c>
      <c r="E977" s="12" t="n">
        <v>34134</v>
      </c>
      <c r="G977" s="12" t="s">
        <v>2061</v>
      </c>
      <c r="H977" s="12" t="s">
        <v>2018</v>
      </c>
      <c r="I977" s="12" t="s">
        <v>2019</v>
      </c>
      <c r="K977" s="12" t="s">
        <v>2041</v>
      </c>
      <c r="M977" s="12" t="s">
        <v>2022</v>
      </c>
    </row>
    <row r="978" customFormat="false" ht="12.75" hidden="false" customHeight="false" outlineLevel="0" collapsed="false">
      <c r="A978" s="12" t="s">
        <v>1854</v>
      </c>
      <c r="B978" s="12" t="n">
        <v>60</v>
      </c>
      <c r="C978" s="12" t="s">
        <v>12</v>
      </c>
      <c r="D978" s="12" t="s">
        <v>1313</v>
      </c>
      <c r="E978" s="12" t="n">
        <v>33939</v>
      </c>
      <c r="F978" s="12" t="n">
        <v>1736</v>
      </c>
      <c r="G978" s="12" t="s">
        <v>2061</v>
      </c>
      <c r="H978" s="12" t="s">
        <v>2018</v>
      </c>
      <c r="I978" s="12" t="s">
        <v>2019</v>
      </c>
      <c r="K978" s="12" t="s">
        <v>2020</v>
      </c>
      <c r="L978" s="12" t="s">
        <v>3874</v>
      </c>
      <c r="M978" s="12" t="s">
        <v>2049</v>
      </c>
      <c r="O978" s="12" t="n">
        <v>1736</v>
      </c>
    </row>
    <row r="979" customFormat="false" ht="12.75" hidden="false" customHeight="false" outlineLevel="0" collapsed="false">
      <c r="A979" s="12" t="s">
        <v>1854</v>
      </c>
      <c r="B979" s="12" t="n">
        <v>60</v>
      </c>
      <c r="C979" s="12" t="s">
        <v>7464</v>
      </c>
      <c r="D979" s="12" t="s">
        <v>1323</v>
      </c>
      <c r="E979" s="12" t="n">
        <v>33951</v>
      </c>
      <c r="G979" s="12" t="s">
        <v>2061</v>
      </c>
      <c r="H979" s="12" t="s">
        <v>2018</v>
      </c>
      <c r="I979" s="12" t="s">
        <v>2019</v>
      </c>
      <c r="K979" s="12" t="s">
        <v>7007</v>
      </c>
      <c r="M979" s="12" t="s">
        <v>2022</v>
      </c>
    </row>
    <row r="980" customFormat="false" ht="12.75" hidden="false" customHeight="false" outlineLevel="0" collapsed="false">
      <c r="A980" s="12" t="s">
        <v>1854</v>
      </c>
      <c r="B980" s="12" t="n">
        <v>60</v>
      </c>
      <c r="C980" s="12" t="s">
        <v>19</v>
      </c>
      <c r="D980" s="12" t="s">
        <v>1327</v>
      </c>
      <c r="E980" s="12" t="n">
        <v>33982</v>
      </c>
      <c r="G980" s="12" t="s">
        <v>2061</v>
      </c>
      <c r="H980" s="12" t="s">
        <v>2018</v>
      </c>
      <c r="I980" s="12" t="s">
        <v>2019</v>
      </c>
      <c r="K980" s="12" t="s">
        <v>2041</v>
      </c>
      <c r="M980" s="12" t="s">
        <v>2049</v>
      </c>
    </row>
    <row r="981" customFormat="false" ht="12.75" hidden="false" customHeight="false" outlineLevel="0" collapsed="false">
      <c r="A981" s="12" t="s">
        <v>1854</v>
      </c>
      <c r="B981" s="12" t="n">
        <v>60</v>
      </c>
      <c r="C981" s="12" t="s">
        <v>69</v>
      </c>
      <c r="D981" s="12" t="s">
        <v>3881</v>
      </c>
      <c r="E981" s="12" t="n">
        <v>34239</v>
      </c>
      <c r="F981" s="12" t="n">
        <v>1981</v>
      </c>
      <c r="G981" s="12" t="s">
        <v>2017</v>
      </c>
      <c r="H981" s="12" t="s">
        <v>2018</v>
      </c>
      <c r="I981" s="12" t="s">
        <v>2019</v>
      </c>
      <c r="K981" s="12" t="s">
        <v>2020</v>
      </c>
      <c r="L981" s="12" t="s">
        <v>2027</v>
      </c>
      <c r="M981" s="12" t="s">
        <v>2049</v>
      </c>
      <c r="O981" s="12" t="s">
        <v>3882</v>
      </c>
    </row>
    <row r="982" customFormat="false" ht="12.75" hidden="false" customHeight="false" outlineLevel="0" collapsed="false">
      <c r="A982" s="12" t="s">
        <v>1854</v>
      </c>
      <c r="B982" s="12" t="n">
        <v>60</v>
      </c>
      <c r="C982" s="12" t="s">
        <v>169</v>
      </c>
      <c r="D982" s="12" t="s">
        <v>7465</v>
      </c>
      <c r="E982" s="12" t="n">
        <v>34362</v>
      </c>
      <c r="G982" s="12" t="s">
        <v>2061</v>
      </c>
      <c r="H982" s="12" t="s">
        <v>2018</v>
      </c>
      <c r="I982" s="12" t="s">
        <v>2019</v>
      </c>
      <c r="K982" s="12" t="s">
        <v>7007</v>
      </c>
      <c r="M982" s="12" t="s">
        <v>2049</v>
      </c>
    </row>
    <row r="983" customFormat="false" ht="12.75" hidden="false" customHeight="false" outlineLevel="0" collapsed="false">
      <c r="A983" s="12" t="s">
        <v>1854</v>
      </c>
      <c r="B983" s="12" t="n">
        <v>60</v>
      </c>
      <c r="C983" s="12" t="s">
        <v>3899</v>
      </c>
      <c r="D983" s="12" t="s">
        <v>3900</v>
      </c>
      <c r="E983" s="12" t="n">
        <v>34428</v>
      </c>
      <c r="F983" s="12" t="n">
        <v>1860</v>
      </c>
      <c r="G983" s="12" t="s">
        <v>2061</v>
      </c>
      <c r="H983" s="12" t="s">
        <v>2018</v>
      </c>
      <c r="I983" s="12" t="s">
        <v>2019</v>
      </c>
      <c r="K983" s="12" t="s">
        <v>2020</v>
      </c>
      <c r="L983" s="12" t="s">
        <v>2027</v>
      </c>
      <c r="M983" s="12" t="s">
        <v>2022</v>
      </c>
      <c r="O983" s="12" t="s">
        <v>2618</v>
      </c>
    </row>
    <row r="984" customFormat="false" ht="12.75" hidden="false" customHeight="false" outlineLevel="0" collapsed="false">
      <c r="A984" s="12" t="s">
        <v>1854</v>
      </c>
      <c r="B984" s="12" t="n">
        <v>60</v>
      </c>
      <c r="C984" s="12" t="s">
        <v>3909</v>
      </c>
      <c r="D984" s="12" t="s">
        <v>3910</v>
      </c>
      <c r="E984" s="12" t="n">
        <v>34458</v>
      </c>
      <c r="G984" s="12" t="s">
        <v>2061</v>
      </c>
      <c r="H984" s="12" t="s">
        <v>2018</v>
      </c>
      <c r="I984" s="12" t="s">
        <v>2019</v>
      </c>
      <c r="K984" s="12" t="s">
        <v>2041</v>
      </c>
      <c r="M984" s="12" t="s">
        <v>2022</v>
      </c>
    </row>
    <row r="985" customFormat="false" ht="12.75" hidden="false" customHeight="false" outlineLevel="0" collapsed="false">
      <c r="A985" s="12" t="s">
        <v>1854</v>
      </c>
      <c r="B985" s="12" t="n">
        <v>60</v>
      </c>
      <c r="C985" s="12" t="s">
        <v>3911</v>
      </c>
      <c r="D985" s="12" t="s">
        <v>3912</v>
      </c>
      <c r="E985" s="12" t="n">
        <v>34460</v>
      </c>
      <c r="G985" s="12" t="s">
        <v>2061</v>
      </c>
      <c r="H985" s="12" t="s">
        <v>2018</v>
      </c>
      <c r="I985" s="12" t="s">
        <v>2019</v>
      </c>
      <c r="K985" s="12" t="s">
        <v>2041</v>
      </c>
      <c r="M985" s="12" t="s">
        <v>2022</v>
      </c>
    </row>
    <row r="986" customFormat="false" ht="12.75" hidden="false" customHeight="false" outlineLevel="0" collapsed="false">
      <c r="A986" s="12" t="s">
        <v>1854</v>
      </c>
      <c r="B986" s="12" t="n">
        <v>60</v>
      </c>
      <c r="C986" s="12" t="s">
        <v>7466</v>
      </c>
      <c r="D986" s="12" t="s">
        <v>7467</v>
      </c>
      <c r="E986" s="12" t="n">
        <v>34461</v>
      </c>
      <c r="G986" s="12" t="s">
        <v>2061</v>
      </c>
      <c r="H986" s="12" t="s">
        <v>2018</v>
      </c>
      <c r="I986" s="12" t="s">
        <v>2019</v>
      </c>
      <c r="K986" s="12" t="s">
        <v>7007</v>
      </c>
      <c r="M986" s="12" t="s">
        <v>2022</v>
      </c>
    </row>
    <row r="987" customFormat="false" ht="12.75" hidden="false" customHeight="false" outlineLevel="0" collapsed="false">
      <c r="A987" s="12" t="s">
        <v>1854</v>
      </c>
      <c r="B987" s="12" t="n">
        <v>60</v>
      </c>
      <c r="C987" s="12" t="s">
        <v>157</v>
      </c>
      <c r="D987" s="12" t="s">
        <v>3923</v>
      </c>
      <c r="E987" s="12" t="n">
        <v>34326</v>
      </c>
      <c r="F987" s="12" t="n">
        <v>1980</v>
      </c>
      <c r="G987" s="12" t="s">
        <v>2026</v>
      </c>
      <c r="H987" s="12" t="s">
        <v>2018</v>
      </c>
      <c r="I987" s="12" t="s">
        <v>2019</v>
      </c>
      <c r="K987" s="12" t="s">
        <v>2020</v>
      </c>
      <c r="L987" s="12" t="s">
        <v>3924</v>
      </c>
      <c r="M987" s="12" t="s">
        <v>2049</v>
      </c>
      <c r="O987" s="12" t="s">
        <v>1859</v>
      </c>
    </row>
    <row r="988" customFormat="false" ht="12.75" hidden="false" customHeight="false" outlineLevel="0" collapsed="false">
      <c r="A988" s="12" t="s">
        <v>1854</v>
      </c>
      <c r="B988" s="12" t="n">
        <v>60</v>
      </c>
      <c r="C988" s="12" t="s">
        <v>161</v>
      </c>
      <c r="D988" s="12" t="s">
        <v>3925</v>
      </c>
      <c r="E988" s="12" t="n">
        <v>34328</v>
      </c>
      <c r="F988" s="12" t="n">
        <v>1962</v>
      </c>
      <c r="G988" s="12" t="s">
        <v>2026</v>
      </c>
      <c r="H988" s="12" t="s">
        <v>2018</v>
      </c>
      <c r="I988" s="12" t="s">
        <v>2019</v>
      </c>
      <c r="K988" s="12" t="s">
        <v>2020</v>
      </c>
      <c r="L988" s="12" t="s">
        <v>2027</v>
      </c>
      <c r="M988" s="12" t="s">
        <v>2049</v>
      </c>
      <c r="O988" s="12" t="s">
        <v>3926</v>
      </c>
    </row>
    <row r="989" customFormat="false" ht="12.75" hidden="false" customHeight="false" outlineLevel="0" collapsed="false">
      <c r="A989" s="12" t="s">
        <v>1854</v>
      </c>
      <c r="B989" s="12" t="n">
        <v>60</v>
      </c>
      <c r="C989" s="12" t="s">
        <v>7468</v>
      </c>
      <c r="D989" s="12" t="s">
        <v>7469</v>
      </c>
      <c r="E989" s="12" t="n">
        <v>34339</v>
      </c>
      <c r="G989" s="12" t="s">
        <v>2061</v>
      </c>
      <c r="H989" s="12" t="s">
        <v>2018</v>
      </c>
      <c r="I989" s="12" t="s">
        <v>2019</v>
      </c>
      <c r="K989" s="12" t="s">
        <v>7007</v>
      </c>
      <c r="M989" s="12" t="s">
        <v>2022</v>
      </c>
    </row>
    <row r="990" customFormat="false" ht="12.75" hidden="false" customHeight="false" outlineLevel="0" collapsed="false">
      <c r="A990" s="12" t="s">
        <v>1854</v>
      </c>
      <c r="B990" s="12" t="n">
        <v>60</v>
      </c>
      <c r="C990" s="12" t="s">
        <v>7470</v>
      </c>
      <c r="D990" s="12" t="s">
        <v>7471</v>
      </c>
      <c r="E990" s="12" t="n">
        <v>34340</v>
      </c>
      <c r="G990" s="12" t="s">
        <v>2061</v>
      </c>
      <c r="H990" s="12" t="s">
        <v>2018</v>
      </c>
      <c r="I990" s="12" t="s">
        <v>2019</v>
      </c>
      <c r="K990" s="12" t="s">
        <v>7007</v>
      </c>
      <c r="M990" s="12" t="s">
        <v>2022</v>
      </c>
    </row>
    <row r="991" customFormat="false" ht="12.75" hidden="false" customHeight="false" outlineLevel="0" collapsed="false">
      <c r="A991" s="12" t="s">
        <v>1854</v>
      </c>
      <c r="B991" s="12" t="n">
        <v>60</v>
      </c>
      <c r="C991" s="12" t="s">
        <v>3927</v>
      </c>
      <c r="D991" s="12" t="s">
        <v>3928</v>
      </c>
      <c r="E991" s="12" t="n">
        <v>34341</v>
      </c>
      <c r="G991" s="12" t="s">
        <v>2061</v>
      </c>
      <c r="H991" s="12" t="s">
        <v>2018</v>
      </c>
      <c r="I991" s="12" t="s">
        <v>2019</v>
      </c>
      <c r="K991" s="12" t="s">
        <v>2041</v>
      </c>
      <c r="M991" s="12" t="s">
        <v>2022</v>
      </c>
    </row>
    <row r="992" customFormat="false" ht="12.75" hidden="false" customHeight="false" outlineLevel="0" collapsed="false">
      <c r="A992" s="12" t="s">
        <v>1854</v>
      </c>
      <c r="B992" s="12" t="n">
        <v>60</v>
      </c>
      <c r="C992" s="12" t="s">
        <v>7472</v>
      </c>
      <c r="D992" s="12" t="s">
        <v>7473</v>
      </c>
      <c r="E992" s="12" t="n">
        <v>34342</v>
      </c>
      <c r="G992" s="12" t="s">
        <v>2061</v>
      </c>
      <c r="H992" s="12" t="s">
        <v>2018</v>
      </c>
      <c r="I992" s="12" t="s">
        <v>2019</v>
      </c>
      <c r="K992" s="12" t="s">
        <v>7007</v>
      </c>
      <c r="M992" s="12" t="s">
        <v>2022</v>
      </c>
    </row>
    <row r="993" customFormat="false" ht="12.75" hidden="false" customHeight="false" outlineLevel="0" collapsed="false">
      <c r="A993" s="12" t="s">
        <v>1854</v>
      </c>
      <c r="B993" s="12" t="n">
        <v>60</v>
      </c>
      <c r="C993" s="12" t="s">
        <v>3935</v>
      </c>
      <c r="D993" s="12" t="s">
        <v>3936</v>
      </c>
      <c r="E993" s="12" t="n">
        <v>34463</v>
      </c>
      <c r="G993" s="12" t="s">
        <v>2061</v>
      </c>
      <c r="H993" s="12" t="s">
        <v>2018</v>
      </c>
      <c r="I993" s="12" t="s">
        <v>2019</v>
      </c>
      <c r="K993" s="12" t="s">
        <v>2041</v>
      </c>
      <c r="M993" s="12" t="s">
        <v>2022</v>
      </c>
    </row>
    <row r="994" customFormat="false" ht="12.75" hidden="false" customHeight="false" outlineLevel="0" collapsed="false">
      <c r="A994" s="12" t="s">
        <v>1854</v>
      </c>
      <c r="B994" s="12" t="n">
        <v>60</v>
      </c>
      <c r="C994" s="12" t="s">
        <v>3937</v>
      </c>
      <c r="D994" s="12" t="s">
        <v>3938</v>
      </c>
      <c r="E994" s="12" t="n">
        <v>34499</v>
      </c>
      <c r="G994" s="12" t="s">
        <v>2061</v>
      </c>
      <c r="H994" s="12" t="s">
        <v>2018</v>
      </c>
      <c r="I994" s="12" t="s">
        <v>2019</v>
      </c>
      <c r="K994" s="12" t="s">
        <v>2041</v>
      </c>
      <c r="M994" s="12" t="s">
        <v>2022</v>
      </c>
    </row>
    <row r="995" customFormat="false" ht="12.75" hidden="false" customHeight="false" outlineLevel="0" collapsed="false">
      <c r="A995" s="12" t="s">
        <v>1854</v>
      </c>
      <c r="B995" s="12" t="n">
        <v>60</v>
      </c>
      <c r="C995" s="12" t="s">
        <v>3939</v>
      </c>
      <c r="D995" s="12" t="s">
        <v>3940</v>
      </c>
      <c r="E995" s="12" t="n">
        <v>34506</v>
      </c>
      <c r="F995" s="12" t="n">
        <v>1871</v>
      </c>
      <c r="G995" s="12" t="s">
        <v>2061</v>
      </c>
      <c r="H995" s="12" t="s">
        <v>2018</v>
      </c>
      <c r="I995" s="12" t="s">
        <v>2019</v>
      </c>
      <c r="K995" s="12" t="s">
        <v>2020</v>
      </c>
      <c r="L995" s="12" t="s">
        <v>2027</v>
      </c>
      <c r="M995" s="12" t="s">
        <v>2022</v>
      </c>
      <c r="O995" s="12" t="s">
        <v>3941</v>
      </c>
    </row>
    <row r="996" customFormat="false" ht="12.75" hidden="false" customHeight="false" outlineLevel="0" collapsed="false">
      <c r="A996" s="12" t="s">
        <v>1854</v>
      </c>
      <c r="B996" s="12" t="n">
        <v>60</v>
      </c>
      <c r="C996" s="12" t="s">
        <v>3942</v>
      </c>
      <c r="D996" s="12" t="s">
        <v>3943</v>
      </c>
      <c r="E996" s="12" t="n">
        <v>34564</v>
      </c>
      <c r="F996" s="12" t="n">
        <v>1881</v>
      </c>
      <c r="H996" s="12" t="s">
        <v>2018</v>
      </c>
      <c r="I996" s="12" t="s">
        <v>2019</v>
      </c>
      <c r="K996" s="12" t="s">
        <v>2020</v>
      </c>
      <c r="L996" s="12" t="s">
        <v>2027</v>
      </c>
      <c r="M996" s="12" t="s">
        <v>2022</v>
      </c>
      <c r="O996" s="12" t="s">
        <v>3944</v>
      </c>
    </row>
    <row r="997" customFormat="false" ht="12.75" hidden="false" customHeight="false" outlineLevel="0" collapsed="false">
      <c r="A997" s="12" t="s">
        <v>1854</v>
      </c>
      <c r="B997" s="12" t="n">
        <v>60</v>
      </c>
      <c r="C997" s="12" t="s">
        <v>3949</v>
      </c>
      <c r="D997" s="12" t="s">
        <v>3950</v>
      </c>
      <c r="E997" s="12" t="n">
        <v>34574</v>
      </c>
      <c r="F997" s="12" t="n">
        <v>1898</v>
      </c>
      <c r="H997" s="12" t="s">
        <v>2018</v>
      </c>
      <c r="I997" s="12" t="s">
        <v>2019</v>
      </c>
      <c r="K997" s="12" t="s">
        <v>2020</v>
      </c>
      <c r="L997" s="12" t="s">
        <v>2027</v>
      </c>
      <c r="M997" s="12" t="s">
        <v>2022</v>
      </c>
      <c r="O997" s="12" t="s">
        <v>3951</v>
      </c>
    </row>
    <row r="998" customFormat="false" ht="12.75" hidden="false" customHeight="false" outlineLevel="0" collapsed="false">
      <c r="A998" s="12" t="s">
        <v>1854</v>
      </c>
      <c r="B998" s="12" t="n">
        <v>60</v>
      </c>
      <c r="C998" s="12" t="s">
        <v>3952</v>
      </c>
      <c r="D998" s="12" t="s">
        <v>3953</v>
      </c>
      <c r="E998" s="12" t="n">
        <v>34470</v>
      </c>
      <c r="G998" s="12" t="s">
        <v>2061</v>
      </c>
      <c r="H998" s="12" t="s">
        <v>2018</v>
      </c>
      <c r="I998" s="12" t="s">
        <v>2019</v>
      </c>
      <c r="K998" s="12" t="s">
        <v>2041</v>
      </c>
      <c r="M998" s="12" t="s">
        <v>2022</v>
      </c>
    </row>
    <row r="999" customFormat="false" ht="12.75" hidden="false" customHeight="false" outlineLevel="0" collapsed="false">
      <c r="A999" s="12" t="s">
        <v>1854</v>
      </c>
      <c r="B999" s="12" t="n">
        <v>60</v>
      </c>
      <c r="C999" s="12" t="s">
        <v>3954</v>
      </c>
      <c r="D999" s="12" t="s">
        <v>3955</v>
      </c>
      <c r="E999" s="12" t="n">
        <v>34589</v>
      </c>
      <c r="F999" s="12" t="n">
        <v>1584</v>
      </c>
      <c r="G999" s="12" t="s">
        <v>2061</v>
      </c>
      <c r="H999" s="12" t="s">
        <v>2018</v>
      </c>
      <c r="I999" s="12" t="s">
        <v>2019</v>
      </c>
      <c r="K999" s="12" t="s">
        <v>2020</v>
      </c>
      <c r="L999" s="12" t="s">
        <v>2027</v>
      </c>
      <c r="M999" s="12" t="s">
        <v>2022</v>
      </c>
      <c r="O999" s="12" t="s">
        <v>3956</v>
      </c>
    </row>
    <row r="1000" customFormat="false" ht="12.75" hidden="false" customHeight="false" outlineLevel="0" collapsed="false">
      <c r="A1000" s="12" t="s">
        <v>1854</v>
      </c>
      <c r="B1000" s="12" t="n">
        <v>60</v>
      </c>
      <c r="C1000" s="12" t="s">
        <v>145</v>
      </c>
      <c r="D1000" s="12" t="s">
        <v>1576</v>
      </c>
      <c r="E1000" s="12" t="n">
        <v>34728</v>
      </c>
      <c r="G1000" s="12" t="s">
        <v>2061</v>
      </c>
      <c r="H1000" s="12" t="s">
        <v>2018</v>
      </c>
      <c r="I1000" s="12" t="s">
        <v>2019</v>
      </c>
      <c r="K1000" s="12" t="s">
        <v>2041</v>
      </c>
      <c r="M1000" s="12" t="s">
        <v>2022</v>
      </c>
    </row>
    <row r="1001" customFormat="false" ht="12.75" hidden="false" customHeight="false" outlineLevel="0" collapsed="false">
      <c r="A1001" s="12" t="s">
        <v>1854</v>
      </c>
      <c r="B1001" s="12" t="n">
        <v>60</v>
      </c>
      <c r="C1001" s="12" t="s">
        <v>3957</v>
      </c>
      <c r="D1001" s="12" t="s">
        <v>3958</v>
      </c>
      <c r="E1001" s="12" t="n">
        <v>34729</v>
      </c>
      <c r="G1001" s="12" t="s">
        <v>2061</v>
      </c>
      <c r="H1001" s="12" t="s">
        <v>2018</v>
      </c>
      <c r="I1001" s="12" t="s">
        <v>2019</v>
      </c>
      <c r="K1001" s="12" t="s">
        <v>2041</v>
      </c>
      <c r="M1001" s="12" t="s">
        <v>2022</v>
      </c>
    </row>
    <row r="1002" customFormat="false" ht="12.75" hidden="false" customHeight="false" outlineLevel="0" collapsed="false">
      <c r="A1002" s="12" t="s">
        <v>1854</v>
      </c>
      <c r="B1002" s="12" t="n">
        <v>60</v>
      </c>
      <c r="C1002" s="12" t="s">
        <v>3959</v>
      </c>
      <c r="D1002" s="12" t="s">
        <v>3960</v>
      </c>
      <c r="E1002" s="12" t="n">
        <v>34746</v>
      </c>
      <c r="F1002" s="12" t="n">
        <v>1901</v>
      </c>
      <c r="G1002" s="12" t="s">
        <v>2061</v>
      </c>
      <c r="H1002" s="12" t="s">
        <v>2018</v>
      </c>
      <c r="I1002" s="12" t="s">
        <v>2019</v>
      </c>
      <c r="K1002" s="12" t="s">
        <v>2020</v>
      </c>
      <c r="L1002" s="12" t="s">
        <v>2021</v>
      </c>
      <c r="M1002" s="12" t="s">
        <v>2022</v>
      </c>
      <c r="O1002" s="12" t="s">
        <v>2449</v>
      </c>
    </row>
    <row r="1003" customFormat="false" ht="12.75" hidden="false" customHeight="false" outlineLevel="0" collapsed="false">
      <c r="A1003" s="12" t="s">
        <v>1854</v>
      </c>
      <c r="B1003" s="12" t="n">
        <v>60</v>
      </c>
      <c r="C1003" s="12" t="s">
        <v>3963</v>
      </c>
      <c r="D1003" s="12" t="s">
        <v>3964</v>
      </c>
      <c r="E1003" s="12" t="n">
        <v>34916</v>
      </c>
      <c r="F1003" s="12" t="n">
        <v>1880</v>
      </c>
      <c r="G1003" s="12" t="s">
        <v>2061</v>
      </c>
      <c r="H1003" s="12" t="s">
        <v>2018</v>
      </c>
      <c r="I1003" s="12" t="s">
        <v>2019</v>
      </c>
      <c r="K1003" s="12" t="s">
        <v>2020</v>
      </c>
      <c r="L1003" s="12" t="s">
        <v>2027</v>
      </c>
      <c r="M1003" s="12" t="s">
        <v>2022</v>
      </c>
      <c r="O1003" s="12" t="s">
        <v>2057</v>
      </c>
    </row>
    <row r="1004" customFormat="false" ht="12.75" hidden="false" customHeight="false" outlineLevel="0" collapsed="false">
      <c r="A1004" s="12" t="s">
        <v>1854</v>
      </c>
      <c r="B1004" s="12" t="n">
        <v>60</v>
      </c>
      <c r="C1004" s="12" t="s">
        <v>3965</v>
      </c>
      <c r="D1004" s="12" t="s">
        <v>3966</v>
      </c>
      <c r="E1004" s="12" t="n">
        <v>34935</v>
      </c>
      <c r="G1004" s="12" t="s">
        <v>2061</v>
      </c>
      <c r="H1004" s="12" t="s">
        <v>2018</v>
      </c>
      <c r="I1004" s="12" t="s">
        <v>2019</v>
      </c>
      <c r="K1004" s="12" t="s">
        <v>2041</v>
      </c>
      <c r="M1004" s="12" t="s">
        <v>2022</v>
      </c>
    </row>
    <row r="1005" customFormat="false" ht="12.75" hidden="false" customHeight="false" outlineLevel="0" collapsed="false">
      <c r="A1005" s="12" t="s">
        <v>1854</v>
      </c>
      <c r="B1005" s="12" t="n">
        <v>60</v>
      </c>
      <c r="C1005" s="12" t="s">
        <v>3967</v>
      </c>
      <c r="D1005" s="12" t="s">
        <v>3968</v>
      </c>
      <c r="E1005" s="12" t="n">
        <v>34949</v>
      </c>
      <c r="G1005" s="12" t="s">
        <v>2061</v>
      </c>
      <c r="H1005" s="12" t="s">
        <v>2018</v>
      </c>
      <c r="I1005" s="12" t="s">
        <v>2019</v>
      </c>
      <c r="K1005" s="12" t="s">
        <v>2041</v>
      </c>
      <c r="M1005" s="12" t="s">
        <v>2022</v>
      </c>
    </row>
    <row r="1006" customFormat="false" ht="12.75" hidden="false" customHeight="false" outlineLevel="0" collapsed="false">
      <c r="A1006" s="12" t="s">
        <v>1854</v>
      </c>
      <c r="B1006" s="12" t="n">
        <v>60</v>
      </c>
      <c r="C1006" s="12" t="s">
        <v>3969</v>
      </c>
      <c r="D1006" s="12" t="s">
        <v>3970</v>
      </c>
      <c r="E1006" s="12" t="n">
        <v>34958</v>
      </c>
      <c r="G1006" s="12" t="s">
        <v>2061</v>
      </c>
      <c r="H1006" s="12" t="s">
        <v>2018</v>
      </c>
      <c r="I1006" s="12" t="s">
        <v>2019</v>
      </c>
      <c r="K1006" s="12" t="s">
        <v>2041</v>
      </c>
      <c r="M1006" s="12" t="s">
        <v>2022</v>
      </c>
    </row>
    <row r="1007" customFormat="false" ht="12.75" hidden="false" customHeight="false" outlineLevel="0" collapsed="false">
      <c r="A1007" s="12" t="s">
        <v>1854</v>
      </c>
      <c r="B1007" s="12" t="n">
        <v>60</v>
      </c>
      <c r="C1007" s="12" t="s">
        <v>3975</v>
      </c>
      <c r="D1007" s="12" t="s">
        <v>3976</v>
      </c>
      <c r="E1007" s="12" t="n">
        <v>35004</v>
      </c>
      <c r="G1007" s="12" t="s">
        <v>2061</v>
      </c>
      <c r="H1007" s="12" t="s">
        <v>2018</v>
      </c>
      <c r="I1007" s="12" t="s">
        <v>2019</v>
      </c>
      <c r="K1007" s="12" t="s">
        <v>2041</v>
      </c>
      <c r="M1007" s="12" t="s">
        <v>2022</v>
      </c>
    </row>
    <row r="1008" customFormat="false" ht="12.75" hidden="false" customHeight="false" outlineLevel="0" collapsed="false">
      <c r="A1008" s="12" t="s">
        <v>1854</v>
      </c>
      <c r="B1008" s="12" t="n">
        <v>60</v>
      </c>
      <c r="C1008" s="12" t="s">
        <v>176</v>
      </c>
      <c r="D1008" s="12" t="s">
        <v>3999</v>
      </c>
      <c r="E1008" s="12" t="n">
        <v>35220</v>
      </c>
      <c r="G1008" s="12" t="s">
        <v>2061</v>
      </c>
      <c r="H1008" s="12" t="s">
        <v>2018</v>
      </c>
      <c r="I1008" s="12" t="s">
        <v>2019</v>
      </c>
      <c r="K1008" s="12" t="s">
        <v>2041</v>
      </c>
      <c r="M1008" s="12" t="s">
        <v>2022</v>
      </c>
    </row>
    <row r="1009" customFormat="false" ht="12.75" hidden="false" customHeight="false" outlineLevel="0" collapsed="false">
      <c r="A1009" s="12" t="s">
        <v>1854</v>
      </c>
      <c r="B1009" s="12" t="n">
        <v>60</v>
      </c>
      <c r="C1009" s="12" t="s">
        <v>7474</v>
      </c>
      <c r="D1009" s="12" t="s">
        <v>7475</v>
      </c>
      <c r="E1009" s="12" t="n">
        <v>35222</v>
      </c>
      <c r="G1009" s="12" t="s">
        <v>2061</v>
      </c>
      <c r="H1009" s="12" t="s">
        <v>2018</v>
      </c>
      <c r="I1009" s="12" t="s">
        <v>2019</v>
      </c>
      <c r="K1009" s="12" t="s">
        <v>7007</v>
      </c>
      <c r="M1009" s="12" t="s">
        <v>2022</v>
      </c>
    </row>
    <row r="1010" customFormat="false" ht="12.75" hidden="false" customHeight="false" outlineLevel="0" collapsed="false">
      <c r="A1010" s="12" t="s">
        <v>1854</v>
      </c>
      <c r="B1010" s="12" t="n">
        <v>60</v>
      </c>
      <c r="C1010" s="12" t="s">
        <v>179</v>
      </c>
      <c r="D1010" s="12" t="s">
        <v>1644</v>
      </c>
      <c r="E1010" s="12" t="n">
        <v>35245</v>
      </c>
      <c r="G1010" s="12" t="s">
        <v>2061</v>
      </c>
      <c r="H1010" s="12" t="s">
        <v>2018</v>
      </c>
      <c r="I1010" s="12" t="s">
        <v>2019</v>
      </c>
      <c r="K1010" s="12" t="s">
        <v>2041</v>
      </c>
      <c r="M1010" s="12" t="s">
        <v>2049</v>
      </c>
    </row>
    <row r="1011" customFormat="false" ht="12.75" hidden="false" customHeight="false" outlineLevel="0" collapsed="false">
      <c r="A1011" s="12" t="s">
        <v>1854</v>
      </c>
      <c r="B1011" s="12" t="n">
        <v>60</v>
      </c>
      <c r="C1011" s="12" t="s">
        <v>195</v>
      </c>
      <c r="D1011" s="12" t="s">
        <v>1656</v>
      </c>
      <c r="E1011" s="12" t="n">
        <v>35270</v>
      </c>
      <c r="G1011" s="12" t="s">
        <v>2061</v>
      </c>
      <c r="H1011" s="12" t="s">
        <v>2018</v>
      </c>
      <c r="I1011" s="12" t="s">
        <v>2019</v>
      </c>
      <c r="K1011" s="12" t="s">
        <v>2041</v>
      </c>
      <c r="M1011" s="12" t="s">
        <v>2049</v>
      </c>
    </row>
    <row r="1012" customFormat="false" ht="12.75" hidden="false" customHeight="false" outlineLevel="0" collapsed="false">
      <c r="A1012" s="12" t="s">
        <v>1854</v>
      </c>
      <c r="B1012" s="12" t="n">
        <v>60</v>
      </c>
      <c r="C1012" s="12" t="s">
        <v>43</v>
      </c>
      <c r="D1012" s="12" t="s">
        <v>4011</v>
      </c>
      <c r="E1012" s="12" t="n">
        <v>35594</v>
      </c>
      <c r="F1012" s="12" t="n">
        <v>1870</v>
      </c>
      <c r="G1012" s="12" t="s">
        <v>2026</v>
      </c>
      <c r="H1012" s="12" t="s">
        <v>2018</v>
      </c>
      <c r="I1012" s="12" t="s">
        <v>2019</v>
      </c>
      <c r="K1012" s="12" t="s">
        <v>2020</v>
      </c>
      <c r="L1012" s="12" t="s">
        <v>2027</v>
      </c>
      <c r="M1012" s="12" t="s">
        <v>2049</v>
      </c>
      <c r="O1012" s="12" t="s">
        <v>2755</v>
      </c>
    </row>
    <row r="1013" customFormat="false" ht="12.75" hidden="false" customHeight="false" outlineLevel="0" collapsed="false">
      <c r="A1013" s="12" t="s">
        <v>1854</v>
      </c>
      <c r="B1013" s="12" t="n">
        <v>60</v>
      </c>
      <c r="C1013" s="12" t="s">
        <v>7476</v>
      </c>
      <c r="E1013" s="12" t="n">
        <v>35842</v>
      </c>
      <c r="G1013" s="12" t="s">
        <v>2061</v>
      </c>
      <c r="H1013" s="12" t="s">
        <v>2018</v>
      </c>
      <c r="I1013" s="12" t="s">
        <v>2019</v>
      </c>
      <c r="K1013" s="12" t="s">
        <v>7007</v>
      </c>
      <c r="M1013" s="12" t="s">
        <v>2022</v>
      </c>
    </row>
    <row r="1014" customFormat="false" ht="12.75" hidden="false" customHeight="false" outlineLevel="0" collapsed="false">
      <c r="A1014" s="12" t="s">
        <v>1854</v>
      </c>
      <c r="B1014" s="12" t="n">
        <v>60</v>
      </c>
      <c r="C1014" s="12" t="s">
        <v>7477</v>
      </c>
      <c r="E1014" s="12" t="n">
        <v>35975</v>
      </c>
      <c r="G1014" s="12" t="s">
        <v>2061</v>
      </c>
      <c r="H1014" s="12" t="s">
        <v>2018</v>
      </c>
      <c r="I1014" s="12" t="s">
        <v>2019</v>
      </c>
      <c r="K1014" s="12" t="s">
        <v>7007</v>
      </c>
      <c r="M1014" s="12" t="s">
        <v>2022</v>
      </c>
    </row>
    <row r="1015" customFormat="false" ht="12.75" hidden="false" customHeight="false" outlineLevel="0" collapsed="false">
      <c r="A1015" s="12" t="s">
        <v>1854</v>
      </c>
      <c r="B1015" s="12" t="n">
        <v>60</v>
      </c>
      <c r="C1015" s="12" t="s">
        <v>797</v>
      </c>
      <c r="E1015" s="12" t="n">
        <v>36011</v>
      </c>
      <c r="F1015" s="12" t="n">
        <v>2011</v>
      </c>
      <c r="G1015" s="12" t="s">
        <v>2026</v>
      </c>
      <c r="H1015" s="12" t="s">
        <v>2018</v>
      </c>
      <c r="I1015" s="12" t="s">
        <v>2019</v>
      </c>
      <c r="K1015" s="12" t="s">
        <v>4500</v>
      </c>
      <c r="L1015" s="12" t="s">
        <v>4501</v>
      </c>
      <c r="M1015" s="12" t="s">
        <v>2022</v>
      </c>
      <c r="O1015" s="12" t="s">
        <v>4725</v>
      </c>
    </row>
    <row r="1016" customFormat="false" ht="12.75" hidden="false" customHeight="false" outlineLevel="0" collapsed="false">
      <c r="A1016" s="12" t="s">
        <v>1854</v>
      </c>
      <c r="B1016" s="12" t="n">
        <v>60</v>
      </c>
      <c r="C1016" s="12" t="s">
        <v>7478</v>
      </c>
      <c r="E1016" s="12" t="n">
        <v>36091</v>
      </c>
      <c r="G1016" s="12" t="s">
        <v>2061</v>
      </c>
      <c r="H1016" s="12" t="s">
        <v>2018</v>
      </c>
      <c r="I1016" s="12" t="s">
        <v>2019</v>
      </c>
      <c r="K1016" s="12" t="s">
        <v>7007</v>
      </c>
      <c r="M1016" s="12" t="s">
        <v>2022</v>
      </c>
    </row>
    <row r="1017" customFormat="false" ht="12.75" hidden="false" customHeight="false" outlineLevel="0" collapsed="false">
      <c r="A1017" s="12" t="s">
        <v>1854</v>
      </c>
      <c r="B1017" s="12" t="n">
        <v>60</v>
      </c>
      <c r="C1017" s="12" t="s">
        <v>7479</v>
      </c>
      <c r="E1017" s="12" t="n">
        <v>36385</v>
      </c>
      <c r="G1017" s="12" t="s">
        <v>2026</v>
      </c>
      <c r="H1017" s="12" t="s">
        <v>2018</v>
      </c>
      <c r="I1017" s="12" t="s">
        <v>2019</v>
      </c>
      <c r="K1017" s="12" t="s">
        <v>7007</v>
      </c>
      <c r="M1017" s="12" t="s">
        <v>2022</v>
      </c>
    </row>
    <row r="1018" customFormat="false" ht="12.75" hidden="false" customHeight="false" outlineLevel="0" collapsed="false">
      <c r="A1018" s="12" t="s">
        <v>1854</v>
      </c>
      <c r="B1018" s="12" t="n">
        <v>60</v>
      </c>
      <c r="C1018" s="12" t="s">
        <v>7480</v>
      </c>
      <c r="E1018" s="12" t="n">
        <v>36553</v>
      </c>
      <c r="G1018" s="12" t="s">
        <v>2026</v>
      </c>
      <c r="H1018" s="12" t="s">
        <v>2018</v>
      </c>
      <c r="I1018" s="12" t="s">
        <v>2019</v>
      </c>
      <c r="K1018" s="12" t="s">
        <v>7007</v>
      </c>
      <c r="M1018" s="12" t="s">
        <v>2022</v>
      </c>
    </row>
    <row r="1019" customFormat="false" ht="12.75" hidden="false" customHeight="false" outlineLevel="0" collapsed="false">
      <c r="A1019" s="12" t="s">
        <v>1854</v>
      </c>
      <c r="B1019" s="12" t="n">
        <v>60</v>
      </c>
      <c r="C1019" s="12" t="s">
        <v>7481</v>
      </c>
      <c r="E1019" s="12" t="n">
        <v>36905</v>
      </c>
      <c r="G1019" s="12" t="s">
        <v>2061</v>
      </c>
      <c r="H1019" s="12" t="s">
        <v>2018</v>
      </c>
      <c r="I1019" s="12" t="s">
        <v>2019</v>
      </c>
      <c r="K1019" s="12" t="s">
        <v>7007</v>
      </c>
      <c r="M1019" s="12" t="s">
        <v>2022</v>
      </c>
    </row>
    <row r="1020" customFormat="false" ht="12.75" hidden="false" customHeight="false" outlineLevel="0" collapsed="false">
      <c r="A1020" s="12" t="s">
        <v>1854</v>
      </c>
      <c r="B1020" s="12" t="n">
        <v>60</v>
      </c>
      <c r="C1020" s="12" t="s">
        <v>7482</v>
      </c>
      <c r="E1020" s="12" t="n">
        <v>37172</v>
      </c>
      <c r="G1020" s="12" t="s">
        <v>2061</v>
      </c>
      <c r="H1020" s="12" t="s">
        <v>2018</v>
      </c>
      <c r="I1020" s="12" t="s">
        <v>2019</v>
      </c>
      <c r="K1020" s="12" t="s">
        <v>7007</v>
      </c>
      <c r="M1020" s="12" t="s">
        <v>2022</v>
      </c>
    </row>
    <row r="1021" customFormat="false" ht="12.75" hidden="false" customHeight="false" outlineLevel="0" collapsed="false">
      <c r="A1021" s="12" t="s">
        <v>1854</v>
      </c>
      <c r="B1021" s="12" t="n">
        <v>60</v>
      </c>
      <c r="C1021" s="12" t="s">
        <v>6971</v>
      </c>
      <c r="E1021" s="12" t="n">
        <v>37268</v>
      </c>
      <c r="F1021" s="12" t="n">
        <v>1929</v>
      </c>
      <c r="G1021" s="12" t="s">
        <v>2026</v>
      </c>
      <c r="H1021" s="12" t="s">
        <v>2018</v>
      </c>
      <c r="I1021" s="12" t="s">
        <v>2019</v>
      </c>
      <c r="K1021" s="12" t="s">
        <v>4500</v>
      </c>
      <c r="L1021" s="12" t="s">
        <v>2021</v>
      </c>
      <c r="M1021" s="12" t="s">
        <v>2022</v>
      </c>
      <c r="O1021" s="12" t="s">
        <v>4517</v>
      </c>
    </row>
    <row r="1022" customFormat="false" ht="12.75" hidden="false" customHeight="false" outlineLevel="0" collapsed="false">
      <c r="A1022" s="12" t="s">
        <v>1854</v>
      </c>
      <c r="B1022" s="12" t="n">
        <v>60</v>
      </c>
      <c r="C1022" s="12" t="s">
        <v>7483</v>
      </c>
      <c r="E1022" s="12" t="n">
        <v>37332</v>
      </c>
      <c r="G1022" s="12" t="s">
        <v>2061</v>
      </c>
      <c r="H1022" s="12" t="s">
        <v>2018</v>
      </c>
      <c r="I1022" s="12" t="s">
        <v>2019</v>
      </c>
      <c r="K1022" s="12" t="s">
        <v>7007</v>
      </c>
      <c r="M1022" s="12" t="s">
        <v>2022</v>
      </c>
    </row>
    <row r="1023" customFormat="false" ht="12.75" hidden="false" customHeight="false" outlineLevel="0" collapsed="false">
      <c r="A1023" s="12" t="s">
        <v>1854</v>
      </c>
      <c r="B1023" s="12" t="n">
        <v>60</v>
      </c>
      <c r="C1023" s="12" t="s">
        <v>7484</v>
      </c>
      <c r="E1023" s="12" t="n">
        <v>37451</v>
      </c>
      <c r="G1023" s="12" t="s">
        <v>2061</v>
      </c>
      <c r="H1023" s="12" t="s">
        <v>2018</v>
      </c>
      <c r="I1023" s="12" t="s">
        <v>2019</v>
      </c>
      <c r="K1023" s="12" t="s">
        <v>7007</v>
      </c>
      <c r="M1023" s="12" t="s">
        <v>2022</v>
      </c>
    </row>
    <row r="1024" customFormat="false" ht="12.75" hidden="false" customHeight="false" outlineLevel="0" collapsed="false">
      <c r="A1024" s="12" t="s">
        <v>1854</v>
      </c>
      <c r="B1024" s="12" t="n">
        <v>60</v>
      </c>
      <c r="C1024" s="12" t="s">
        <v>7485</v>
      </c>
      <c r="E1024" s="12" t="n">
        <v>37978</v>
      </c>
      <c r="G1024" s="12" t="s">
        <v>2061</v>
      </c>
      <c r="H1024" s="12" t="s">
        <v>2018</v>
      </c>
      <c r="I1024" s="12" t="s">
        <v>2019</v>
      </c>
      <c r="K1024" s="12" t="s">
        <v>7007</v>
      </c>
      <c r="M1024" s="12" t="s">
        <v>2022</v>
      </c>
    </row>
    <row r="1025" customFormat="false" ht="12.75" hidden="false" customHeight="false" outlineLevel="0" collapsed="false">
      <c r="A1025" s="12" t="s">
        <v>1854</v>
      </c>
      <c r="B1025" s="12" t="n">
        <v>60</v>
      </c>
      <c r="C1025" s="12" t="s">
        <v>7486</v>
      </c>
      <c r="E1025" s="12" t="n">
        <v>38178</v>
      </c>
      <c r="G1025" s="12" t="s">
        <v>2061</v>
      </c>
      <c r="H1025" s="12" t="s">
        <v>2018</v>
      </c>
      <c r="I1025" s="12" t="s">
        <v>2019</v>
      </c>
      <c r="K1025" s="12" t="s">
        <v>7007</v>
      </c>
      <c r="M1025" s="12" t="s">
        <v>2022</v>
      </c>
    </row>
    <row r="1026" customFormat="false" ht="12.75" hidden="false" customHeight="false" outlineLevel="0" collapsed="false">
      <c r="A1026" s="12" t="s">
        <v>1854</v>
      </c>
      <c r="B1026" s="12" t="n">
        <v>60</v>
      </c>
      <c r="C1026" s="12" t="s">
        <v>7487</v>
      </c>
      <c r="E1026" s="12" t="n">
        <v>38419</v>
      </c>
      <c r="G1026" s="12" t="s">
        <v>2061</v>
      </c>
      <c r="H1026" s="12" t="s">
        <v>2018</v>
      </c>
      <c r="I1026" s="12" t="s">
        <v>2019</v>
      </c>
      <c r="K1026" s="12" t="s">
        <v>7007</v>
      </c>
      <c r="M1026" s="12" t="s">
        <v>2022</v>
      </c>
    </row>
    <row r="1027" customFormat="false" ht="12.75" hidden="false" customHeight="false" outlineLevel="0" collapsed="false">
      <c r="A1027" s="12" t="s">
        <v>1854</v>
      </c>
      <c r="B1027" s="12" t="n">
        <v>60</v>
      </c>
      <c r="C1027" s="12" t="s">
        <v>7488</v>
      </c>
      <c r="E1027" s="12" t="n">
        <v>38535</v>
      </c>
      <c r="G1027" s="12" t="s">
        <v>2026</v>
      </c>
      <c r="H1027" s="12" t="s">
        <v>2018</v>
      </c>
      <c r="I1027" s="12" t="s">
        <v>2019</v>
      </c>
      <c r="K1027" s="12" t="s">
        <v>7007</v>
      </c>
      <c r="M1027" s="12" t="s">
        <v>2022</v>
      </c>
    </row>
    <row r="1028" customFormat="false" ht="12.75" hidden="false" customHeight="false" outlineLevel="0" collapsed="false">
      <c r="A1028" s="12" t="s">
        <v>1854</v>
      </c>
      <c r="B1028" s="12" t="n">
        <v>60</v>
      </c>
      <c r="C1028" s="12" t="s">
        <v>7489</v>
      </c>
      <c r="E1028" s="12" t="n">
        <v>38537</v>
      </c>
      <c r="G1028" s="12" t="s">
        <v>2026</v>
      </c>
      <c r="H1028" s="12" t="s">
        <v>2018</v>
      </c>
      <c r="I1028" s="12" t="s">
        <v>2019</v>
      </c>
      <c r="K1028" s="12" t="s">
        <v>7007</v>
      </c>
      <c r="M1028" s="12" t="s">
        <v>2022</v>
      </c>
    </row>
    <row r="1029" customFormat="false" ht="12.75" hidden="false" customHeight="false" outlineLevel="0" collapsed="false">
      <c r="A1029" s="12" t="s">
        <v>1854</v>
      </c>
      <c r="B1029" s="12" t="n">
        <v>60</v>
      </c>
      <c r="C1029" s="12" t="s">
        <v>7490</v>
      </c>
      <c r="E1029" s="12" t="n">
        <v>38704</v>
      </c>
      <c r="G1029" s="12" t="s">
        <v>2026</v>
      </c>
      <c r="H1029" s="12" t="s">
        <v>2018</v>
      </c>
      <c r="I1029" s="12" t="s">
        <v>2019</v>
      </c>
      <c r="K1029" s="12" t="s">
        <v>7007</v>
      </c>
      <c r="M1029" s="12" t="s">
        <v>2022</v>
      </c>
    </row>
    <row r="1030" customFormat="false" ht="12.75" hidden="false" customHeight="false" outlineLevel="0" collapsed="false">
      <c r="A1030" s="12" t="s">
        <v>1854</v>
      </c>
      <c r="B1030" s="12" t="n">
        <v>60</v>
      </c>
      <c r="C1030" s="12" t="s">
        <v>6998</v>
      </c>
      <c r="E1030" s="12" t="n">
        <v>38705</v>
      </c>
      <c r="F1030" s="12" t="n">
        <v>1929</v>
      </c>
      <c r="G1030" s="12" t="s">
        <v>2026</v>
      </c>
      <c r="H1030" s="12" t="s">
        <v>2018</v>
      </c>
      <c r="I1030" s="12" t="s">
        <v>2019</v>
      </c>
      <c r="K1030" s="12" t="s">
        <v>4500</v>
      </c>
      <c r="L1030" s="12" t="s">
        <v>2021</v>
      </c>
      <c r="M1030" s="12" t="s">
        <v>2022</v>
      </c>
      <c r="O1030" s="12" t="s">
        <v>4517</v>
      </c>
    </row>
    <row r="1031" customFormat="false" ht="12.75" hidden="false" customHeight="false" outlineLevel="0" collapsed="false">
      <c r="A1031" s="12" t="s">
        <v>1854</v>
      </c>
      <c r="B1031" s="12" t="n">
        <v>60</v>
      </c>
      <c r="C1031" s="12" t="s">
        <v>7491</v>
      </c>
      <c r="E1031" s="12" t="n">
        <v>38750</v>
      </c>
      <c r="G1031" s="12" t="s">
        <v>2061</v>
      </c>
      <c r="H1031" s="12" t="s">
        <v>2018</v>
      </c>
      <c r="I1031" s="12" t="s">
        <v>2019</v>
      </c>
      <c r="K1031" s="12" t="s">
        <v>7007</v>
      </c>
      <c r="M1031" s="12" t="s">
        <v>2022</v>
      </c>
    </row>
    <row r="1032" customFormat="false" ht="12.75" hidden="false" customHeight="false" outlineLevel="0" collapsed="false">
      <c r="A1032" s="12" t="s">
        <v>1854</v>
      </c>
      <c r="B1032" s="12" t="n">
        <v>60</v>
      </c>
      <c r="C1032" s="12" t="s">
        <v>7492</v>
      </c>
      <c r="E1032" s="12" t="n">
        <v>39163</v>
      </c>
      <c r="G1032" s="12" t="s">
        <v>4499</v>
      </c>
      <c r="H1032" s="12" t="s">
        <v>2018</v>
      </c>
      <c r="I1032" s="12" t="s">
        <v>2019</v>
      </c>
      <c r="K1032" s="12" t="s">
        <v>7007</v>
      </c>
      <c r="M1032" s="12" t="s">
        <v>2022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78515625" defaultRowHeight="13.8" zeroHeight="false" outlineLevelRow="0" outlineLevelCol="0"/>
  <cols>
    <col collapsed="false" customWidth="true" hidden="false" outlineLevel="0" max="1" min="1" style="0" width="43.16"/>
    <col collapsed="false" customWidth="true" hidden="false" outlineLevel="0" max="2" min="2" style="0" width="11.38"/>
    <col collapsed="false" customWidth="true" hidden="false" outlineLevel="0" max="3" min="3" style="0" width="24.48"/>
    <col collapsed="false" customWidth="true" hidden="false" outlineLevel="0" max="4" min="4" style="3" width="11.52"/>
  </cols>
  <sheetData>
    <row r="1" customFormat="false" ht="13.8" hidden="false" customHeight="false" outlineLevel="0" collapsed="false">
      <c r="A1" s="4" t="s">
        <v>883</v>
      </c>
      <c r="B1" s="4" t="s">
        <v>884</v>
      </c>
      <c r="C1" s="4" t="s">
        <v>885</v>
      </c>
      <c r="D1" s="5" t="s">
        <v>886</v>
      </c>
    </row>
    <row r="2" customFormat="false" ht="13.8" hidden="false" customHeight="false" outlineLevel="0" collapsed="false">
      <c r="A2" s="4" t="s">
        <v>887</v>
      </c>
      <c r="B2" s="4" t="s">
        <v>888</v>
      </c>
      <c r="C2" s="4" t="n">
        <v>1858</v>
      </c>
    </row>
    <row r="3" customFormat="false" ht="13.8" hidden="false" customHeight="false" outlineLevel="0" collapsed="false">
      <c r="A3" s="4" t="s">
        <v>889</v>
      </c>
      <c r="B3" s="4" t="s">
        <v>890</v>
      </c>
      <c r="C3" s="4" t="n">
        <v>1923</v>
      </c>
    </row>
    <row r="4" customFormat="false" ht="13.8" hidden="false" customHeight="false" outlineLevel="0" collapsed="false">
      <c r="A4" s="4" t="s">
        <v>891</v>
      </c>
      <c r="B4" s="4" t="s">
        <v>890</v>
      </c>
      <c r="C4" s="4" t="n">
        <v>1984</v>
      </c>
      <c r="D4" s="3" t="s">
        <v>892</v>
      </c>
    </row>
    <row r="5" customFormat="false" ht="13.8" hidden="false" customHeight="false" outlineLevel="0" collapsed="false">
      <c r="A5" s="4" t="s">
        <v>893</v>
      </c>
      <c r="B5" s="4" t="s">
        <v>894</v>
      </c>
      <c r="C5" s="4" t="n">
        <v>1987</v>
      </c>
      <c r="D5" s="3" t="s">
        <v>892</v>
      </c>
    </row>
    <row r="6" customFormat="false" ht="13.8" hidden="false" customHeight="false" outlineLevel="0" collapsed="false">
      <c r="A6" s="4" t="s">
        <v>895</v>
      </c>
      <c r="B6" s="4" t="s">
        <v>888</v>
      </c>
      <c r="C6" s="4" t="n">
        <v>1824</v>
      </c>
      <c r="D6" s="3" t="s">
        <v>892</v>
      </c>
    </row>
    <row r="7" customFormat="false" ht="13.8" hidden="false" customHeight="false" outlineLevel="0" collapsed="false">
      <c r="A7" s="4" t="s">
        <v>896</v>
      </c>
      <c r="B7" s="4" t="s">
        <v>888</v>
      </c>
      <c r="C7" s="4" t="n">
        <v>2007</v>
      </c>
      <c r="D7" s="3" t="s">
        <v>892</v>
      </c>
    </row>
    <row r="8" customFormat="false" ht="13.8" hidden="false" customHeight="false" outlineLevel="0" collapsed="false">
      <c r="A8" s="4" t="s">
        <v>897</v>
      </c>
      <c r="B8" s="4" t="s">
        <v>898</v>
      </c>
      <c r="C8" s="4" t="n">
        <v>1993</v>
      </c>
    </row>
    <row r="9" customFormat="false" ht="13.8" hidden="false" customHeight="false" outlineLevel="0" collapsed="false">
      <c r="A9" s="4" t="s">
        <v>899</v>
      </c>
      <c r="B9" s="4" t="s">
        <v>890</v>
      </c>
      <c r="C9" s="4" t="n">
        <v>1999</v>
      </c>
    </row>
    <row r="10" customFormat="false" ht="13.8" hidden="false" customHeight="false" outlineLevel="0" collapsed="false">
      <c r="A10" s="4" t="s">
        <v>900</v>
      </c>
      <c r="B10" s="4" t="s">
        <v>901</v>
      </c>
      <c r="C10" s="4" t="n">
        <v>1960</v>
      </c>
    </row>
    <row r="11" customFormat="false" ht="13.8" hidden="false" customHeight="false" outlineLevel="0" collapsed="false">
      <c r="A11" s="4" t="s">
        <v>902</v>
      </c>
      <c r="B11" s="4" t="s">
        <v>903</v>
      </c>
      <c r="C11" s="4" t="n">
        <v>1952</v>
      </c>
    </row>
    <row r="12" customFormat="false" ht="13.8" hidden="false" customHeight="false" outlineLevel="0" collapsed="false">
      <c r="A12" s="4" t="s">
        <v>904</v>
      </c>
      <c r="B12" s="4" t="s">
        <v>890</v>
      </c>
      <c r="C12" s="4" t="n">
        <v>1985</v>
      </c>
    </row>
    <row r="13" customFormat="false" ht="13.8" hidden="false" customHeight="false" outlineLevel="0" collapsed="false">
      <c r="A13" s="4" t="s">
        <v>905</v>
      </c>
      <c r="B13" s="4" t="s">
        <v>898</v>
      </c>
      <c r="C13" s="4" t="n">
        <v>1981</v>
      </c>
    </row>
    <row r="14" customFormat="false" ht="13.8" hidden="false" customHeight="false" outlineLevel="0" collapsed="false">
      <c r="A14" s="4" t="s">
        <v>906</v>
      </c>
      <c r="B14" s="4" t="s">
        <v>907</v>
      </c>
      <c r="C14" s="4" t="n">
        <v>1883</v>
      </c>
    </row>
    <row r="15" customFormat="false" ht="13.8" hidden="false" customHeight="false" outlineLevel="0" collapsed="false">
      <c r="A15" s="4" t="s">
        <v>908</v>
      </c>
      <c r="B15" s="4" t="s">
        <v>898</v>
      </c>
      <c r="C15" s="4" t="n">
        <v>1980</v>
      </c>
    </row>
    <row r="16" customFormat="false" ht="13.8" hidden="false" customHeight="false" outlineLevel="0" collapsed="false">
      <c r="A16" s="4" t="s">
        <v>909</v>
      </c>
      <c r="B16" s="4" t="s">
        <v>910</v>
      </c>
      <c r="C16" s="4" t="n">
        <v>1904</v>
      </c>
    </row>
    <row r="17" customFormat="false" ht="13.8" hidden="false" customHeight="false" outlineLevel="0" collapsed="false">
      <c r="A17" s="4" t="s">
        <v>911</v>
      </c>
      <c r="B17" s="4" t="s">
        <v>898</v>
      </c>
      <c r="C17" s="4" t="s">
        <v>912</v>
      </c>
    </row>
    <row r="18" customFormat="false" ht="13.8" hidden="false" customHeight="false" outlineLevel="0" collapsed="false">
      <c r="A18" s="4" t="s">
        <v>913</v>
      </c>
      <c r="B18" s="4" t="s">
        <v>914</v>
      </c>
      <c r="C18" s="4" t="n">
        <v>1900</v>
      </c>
    </row>
    <row r="19" customFormat="false" ht="13.8" hidden="false" customHeight="false" outlineLevel="0" collapsed="false">
      <c r="A19" s="4" t="s">
        <v>915</v>
      </c>
      <c r="B19" s="4" t="s">
        <v>901</v>
      </c>
      <c r="C19" s="4" t="n">
        <v>1980</v>
      </c>
    </row>
    <row r="20" customFormat="false" ht="13.8" hidden="false" customHeight="false" outlineLevel="0" collapsed="false">
      <c r="A20" s="4" t="s">
        <v>916</v>
      </c>
      <c r="B20" s="4" t="s">
        <v>917</v>
      </c>
      <c r="C20" s="4" t="n">
        <v>1994</v>
      </c>
    </row>
    <row r="21" customFormat="false" ht="13.8" hidden="false" customHeight="false" outlineLevel="0" collapsed="false">
      <c r="A21" s="4" t="s">
        <v>918</v>
      </c>
      <c r="B21" s="4" t="s">
        <v>888</v>
      </c>
      <c r="C21" s="4"/>
    </row>
    <row r="22" customFormat="false" ht="13.8" hidden="false" customHeight="false" outlineLevel="0" collapsed="false">
      <c r="A22" s="4" t="s">
        <v>919</v>
      </c>
      <c r="B22" s="4" t="s">
        <v>888</v>
      </c>
      <c r="C22" s="4" t="n">
        <v>1992</v>
      </c>
      <c r="D22" s="3" t="s">
        <v>892</v>
      </c>
    </row>
    <row r="23" customFormat="false" ht="13.8" hidden="false" customHeight="false" outlineLevel="0" collapsed="false">
      <c r="A23" s="4" t="s">
        <v>920</v>
      </c>
      <c r="B23" s="4" t="s">
        <v>898</v>
      </c>
      <c r="C23" s="4" t="n">
        <v>1931</v>
      </c>
    </row>
    <row r="24" customFormat="false" ht="13.8" hidden="false" customHeight="false" outlineLevel="0" collapsed="false">
      <c r="A24" s="4" t="s">
        <v>921</v>
      </c>
      <c r="B24" s="4" t="s">
        <v>922</v>
      </c>
      <c r="C24" s="4" t="n">
        <v>1959</v>
      </c>
    </row>
    <row r="25" customFormat="false" ht="13.8" hidden="false" customHeight="false" outlineLevel="0" collapsed="false">
      <c r="A25" s="4" t="s">
        <v>923</v>
      </c>
      <c r="B25" s="4" t="s">
        <v>888</v>
      </c>
      <c r="C25" s="4" t="n">
        <v>1995</v>
      </c>
      <c r="D25" s="3" t="s">
        <v>892</v>
      </c>
    </row>
    <row r="26" customFormat="false" ht="13.8" hidden="false" customHeight="false" outlineLevel="0" collapsed="false">
      <c r="A26" s="4" t="s">
        <v>924</v>
      </c>
      <c r="B26" s="4" t="s">
        <v>888</v>
      </c>
      <c r="C26" s="4" t="s">
        <v>925</v>
      </c>
    </row>
    <row r="27" customFormat="false" ht="13.8" hidden="false" customHeight="false" outlineLevel="0" collapsed="false">
      <c r="A27" s="4" t="s">
        <v>926</v>
      </c>
      <c r="B27" s="4" t="s">
        <v>927</v>
      </c>
      <c r="C27" s="4" t="n">
        <v>1932</v>
      </c>
    </row>
    <row r="28" customFormat="false" ht="13.8" hidden="false" customHeight="false" outlineLevel="0" collapsed="false">
      <c r="A28" s="4" t="s">
        <v>928</v>
      </c>
      <c r="B28" s="4" t="s">
        <v>888</v>
      </c>
      <c r="C28" s="4" t="n">
        <v>1912</v>
      </c>
      <c r="D28" s="3" t="s">
        <v>892</v>
      </c>
    </row>
    <row r="29" customFormat="false" ht="13.8" hidden="false" customHeight="false" outlineLevel="0" collapsed="false">
      <c r="A29" s="4" t="s">
        <v>929</v>
      </c>
      <c r="B29" s="4" t="s">
        <v>888</v>
      </c>
      <c r="C29" s="4" t="n">
        <v>2002</v>
      </c>
      <c r="D29" s="3" t="s">
        <v>892</v>
      </c>
    </row>
    <row r="30" customFormat="false" ht="13.8" hidden="false" customHeight="false" outlineLevel="0" collapsed="false">
      <c r="A30" s="4" t="s">
        <v>930</v>
      </c>
      <c r="B30" s="4" t="s">
        <v>888</v>
      </c>
      <c r="C30" s="4" t="n">
        <v>2007</v>
      </c>
      <c r="D30" s="3" t="s">
        <v>892</v>
      </c>
    </row>
    <row r="31" customFormat="false" ht="13.8" hidden="false" customHeight="false" outlineLevel="0" collapsed="false">
      <c r="A31" s="4" t="s">
        <v>931</v>
      </c>
      <c r="B31" s="4" t="s">
        <v>898</v>
      </c>
      <c r="C31" s="4" t="n">
        <v>1992</v>
      </c>
    </row>
    <row r="32" customFormat="false" ht="13.8" hidden="false" customHeight="false" outlineLevel="0" collapsed="false">
      <c r="A32" s="4" t="s">
        <v>932</v>
      </c>
      <c r="B32" s="4" t="s">
        <v>888</v>
      </c>
      <c r="C32" s="4" t="n">
        <v>1993</v>
      </c>
      <c r="D32" s="3" t="s">
        <v>892</v>
      </c>
    </row>
    <row r="33" customFormat="false" ht="13.8" hidden="false" customHeight="false" outlineLevel="0" collapsed="false">
      <c r="A33" s="4" t="s">
        <v>933</v>
      </c>
      <c r="B33" s="4" t="s">
        <v>888</v>
      </c>
      <c r="C33" s="4" t="n">
        <v>1995</v>
      </c>
      <c r="D33" s="3" t="s">
        <v>892</v>
      </c>
    </row>
    <row r="34" customFormat="false" ht="13.8" hidden="false" customHeight="false" outlineLevel="0" collapsed="false">
      <c r="A34" s="4" t="s">
        <v>934</v>
      </c>
      <c r="B34" s="4" t="s">
        <v>927</v>
      </c>
      <c r="C34" s="4" t="n">
        <v>1924</v>
      </c>
    </row>
    <row r="35" customFormat="false" ht="13.8" hidden="false" customHeight="false" outlineLevel="0" collapsed="false">
      <c r="A35" s="4" t="s">
        <v>935</v>
      </c>
      <c r="B35" s="4" t="s">
        <v>888</v>
      </c>
      <c r="C35" s="4" t="n">
        <v>1977</v>
      </c>
      <c r="D35" s="3" t="s">
        <v>892</v>
      </c>
    </row>
    <row r="36" customFormat="false" ht="13.8" hidden="false" customHeight="false" outlineLevel="0" collapsed="false">
      <c r="A36" s="4" t="s">
        <v>936</v>
      </c>
      <c r="B36" s="4" t="s">
        <v>888</v>
      </c>
      <c r="C36" s="4" t="n">
        <v>2000</v>
      </c>
      <c r="D36" s="3" t="s">
        <v>892</v>
      </c>
    </row>
    <row r="37" customFormat="false" ht="13.8" hidden="false" customHeight="false" outlineLevel="0" collapsed="false">
      <c r="A37" s="4" t="s">
        <v>937</v>
      </c>
      <c r="B37" s="4" t="s">
        <v>938</v>
      </c>
      <c r="C37" s="4" t="n">
        <v>1912</v>
      </c>
    </row>
    <row r="38" customFormat="false" ht="13.8" hidden="false" customHeight="false" outlineLevel="0" collapsed="false">
      <c r="A38" s="4" t="s">
        <v>939</v>
      </c>
      <c r="B38" s="4" t="s">
        <v>888</v>
      </c>
      <c r="C38" s="4" t="n">
        <v>1845</v>
      </c>
    </row>
    <row r="39" customFormat="false" ht="13.8" hidden="false" customHeight="false" outlineLevel="0" collapsed="false">
      <c r="A39" s="4" t="s">
        <v>940</v>
      </c>
      <c r="B39" s="4" t="s">
        <v>941</v>
      </c>
      <c r="C39" s="4" t="n">
        <v>1957</v>
      </c>
    </row>
    <row r="40" customFormat="false" ht="13.8" hidden="false" customHeight="false" outlineLevel="0" collapsed="false">
      <c r="A40" s="4" t="s">
        <v>942</v>
      </c>
      <c r="B40" s="4" t="s">
        <v>888</v>
      </c>
      <c r="C40" s="4" t="n">
        <v>1997</v>
      </c>
    </row>
    <row r="41" customFormat="false" ht="13.8" hidden="false" customHeight="false" outlineLevel="0" collapsed="false">
      <c r="A41" s="4" t="s">
        <v>943</v>
      </c>
      <c r="B41" s="4" t="s">
        <v>888</v>
      </c>
      <c r="C41" s="4" t="n">
        <v>1995</v>
      </c>
      <c r="D41" s="3" t="s">
        <v>892</v>
      </c>
    </row>
    <row r="42" customFormat="false" ht="13.8" hidden="false" customHeight="false" outlineLevel="0" collapsed="false">
      <c r="A42" s="4" t="s">
        <v>944</v>
      </c>
      <c r="B42" s="4" t="s">
        <v>888</v>
      </c>
      <c r="C42" s="4" t="n">
        <v>2008</v>
      </c>
    </row>
    <row r="43" customFormat="false" ht="13.8" hidden="false" customHeight="false" outlineLevel="0" collapsed="false">
      <c r="A43" s="4" t="s">
        <v>945</v>
      </c>
      <c r="B43" s="4" t="s">
        <v>888</v>
      </c>
      <c r="C43" s="4" t="n">
        <v>1997</v>
      </c>
    </row>
    <row r="44" customFormat="false" ht="13.8" hidden="false" customHeight="false" outlineLevel="0" collapsed="false">
      <c r="A44" s="4" t="s">
        <v>946</v>
      </c>
      <c r="B44" s="4" t="s">
        <v>888</v>
      </c>
      <c r="C44" s="4" t="n">
        <v>2004</v>
      </c>
    </row>
    <row r="45" customFormat="false" ht="13.8" hidden="false" customHeight="false" outlineLevel="0" collapsed="false">
      <c r="A45" s="4" t="s">
        <v>947</v>
      </c>
      <c r="B45" s="4" t="s">
        <v>888</v>
      </c>
      <c r="C45" s="4" t="n">
        <v>2004</v>
      </c>
    </row>
    <row r="46" customFormat="false" ht="13.8" hidden="false" customHeight="false" outlineLevel="0" collapsed="false">
      <c r="A46" s="4" t="s">
        <v>948</v>
      </c>
      <c r="B46" s="4" t="s">
        <v>888</v>
      </c>
      <c r="C46" s="4" t="n">
        <v>1920</v>
      </c>
    </row>
    <row r="47" customFormat="false" ht="13.8" hidden="false" customHeight="false" outlineLevel="0" collapsed="false">
      <c r="A47" s="4" t="s">
        <v>949</v>
      </c>
      <c r="B47" s="4" t="s">
        <v>898</v>
      </c>
      <c r="C47" s="4" t="n">
        <v>1993</v>
      </c>
    </row>
    <row r="48" customFormat="false" ht="13.8" hidden="false" customHeight="false" outlineLevel="0" collapsed="false">
      <c r="A48" s="4" t="s">
        <v>950</v>
      </c>
      <c r="B48" s="4" t="s">
        <v>898</v>
      </c>
      <c r="C48" s="4" t="n">
        <v>1890</v>
      </c>
    </row>
    <row r="49" customFormat="false" ht="13.8" hidden="false" customHeight="false" outlineLevel="0" collapsed="false">
      <c r="A49" s="4" t="s">
        <v>951</v>
      </c>
      <c r="B49" s="4" t="s">
        <v>898</v>
      </c>
      <c r="C49" s="4" t="s">
        <v>952</v>
      </c>
    </row>
    <row r="50" customFormat="false" ht="13.8" hidden="false" customHeight="false" outlineLevel="0" collapsed="false">
      <c r="A50" s="4" t="s">
        <v>953</v>
      </c>
      <c r="B50" s="4" t="s">
        <v>888</v>
      </c>
      <c r="C50" s="4" t="n">
        <v>1991</v>
      </c>
    </row>
    <row r="51" customFormat="false" ht="13.8" hidden="false" customHeight="false" outlineLevel="0" collapsed="false">
      <c r="A51" s="4" t="s">
        <v>954</v>
      </c>
      <c r="B51" s="4" t="s">
        <v>927</v>
      </c>
      <c r="C51" s="4" t="s">
        <v>955</v>
      </c>
    </row>
    <row r="52" customFormat="false" ht="13.8" hidden="false" customHeight="false" outlineLevel="0" collapsed="false">
      <c r="A52" s="4" t="s">
        <v>956</v>
      </c>
      <c r="B52" s="4" t="s">
        <v>957</v>
      </c>
      <c r="C52" s="4" t="s">
        <v>958</v>
      </c>
    </row>
    <row r="53" customFormat="false" ht="13.8" hidden="false" customHeight="false" outlineLevel="0" collapsed="false">
      <c r="A53" s="4" t="s">
        <v>959</v>
      </c>
      <c r="B53" s="4" t="s">
        <v>898</v>
      </c>
      <c r="C53" s="4" t="s">
        <v>960</v>
      </c>
    </row>
    <row r="54" customFormat="false" ht="13.8" hidden="false" customHeight="false" outlineLevel="0" collapsed="false">
      <c r="A54" s="4" t="s">
        <v>961</v>
      </c>
      <c r="B54" s="4" t="s">
        <v>898</v>
      </c>
      <c r="C54" s="4" t="n">
        <v>1883</v>
      </c>
    </row>
    <row r="55" customFormat="false" ht="13.8" hidden="false" customHeight="false" outlineLevel="0" collapsed="false">
      <c r="A55" s="4" t="s">
        <v>962</v>
      </c>
      <c r="B55" s="4" t="s">
        <v>898</v>
      </c>
      <c r="C55" s="4" t="n">
        <v>1960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6"/>
  <sheetViews>
    <sheetView showFormulas="false" showGridLines="true" showRowColHeaders="true" showZeros="true" rightToLeft="false" tabSelected="false" showOutlineSymbols="true" defaultGridColor="true" view="normal" topLeftCell="A64" colorId="64" zoomScale="120" zoomScaleNormal="120" zoomScalePageLayoutView="100" workbookViewId="0">
      <selection pane="topLeft" activeCell="D71" activeCellId="0" sqref="D71"/>
    </sheetView>
  </sheetViews>
  <sheetFormatPr defaultColWidth="11.7421875" defaultRowHeight="13.8" zeroHeight="false" outlineLevelRow="0" outlineLevelCol="0"/>
  <cols>
    <col collapsed="false" customWidth="true" hidden="false" outlineLevel="0" max="2" min="1" style="0" width="36.17"/>
    <col collapsed="false" customWidth="true" hidden="false" outlineLevel="0" max="3" min="3" style="0" width="25.33"/>
    <col collapsed="false" customWidth="true" hidden="false" outlineLevel="0" max="4" min="4" style="0" width="26.59"/>
    <col collapsed="false" customWidth="true" hidden="false" outlineLevel="0" max="5" min="5" style="0" width="24.91"/>
    <col collapsed="false" customWidth="true" hidden="false" outlineLevel="0" max="6" min="6" style="0" width="22.13"/>
    <col collapsed="false" customWidth="true" hidden="false" outlineLevel="0" max="7" min="7" style="0" width="36.99"/>
    <col collapsed="false" customWidth="true" hidden="false" outlineLevel="0" max="8" min="8" style="0" width="81.05"/>
    <col collapsed="false" customWidth="true" hidden="false" outlineLevel="0" max="9" min="9" style="0" width="10.46"/>
    <col collapsed="false" customWidth="true" hidden="false" outlineLevel="0" max="10" min="10" style="0" width="90.77"/>
  </cols>
  <sheetData>
    <row r="1" customFormat="false" ht="23.85" hidden="false" customHeight="false" outlineLevel="0" collapsed="false">
      <c r="A1" s="0" t="s">
        <v>963</v>
      </c>
      <c r="B1" s="0" t="s">
        <v>964</v>
      </c>
      <c r="C1" s="6" t="s">
        <v>965</v>
      </c>
      <c r="D1" s="6" t="s">
        <v>966</v>
      </c>
      <c r="E1" s="0" t="s">
        <v>4</v>
      </c>
      <c r="F1" s="0" t="s">
        <v>3</v>
      </c>
      <c r="G1" s="0" t="s">
        <v>967</v>
      </c>
      <c r="H1" s="0" t="s">
        <v>968</v>
      </c>
      <c r="I1" s="6" t="s">
        <v>969</v>
      </c>
      <c r="J1" s="0" t="s">
        <v>970</v>
      </c>
    </row>
    <row r="2" customFormat="false" ht="13.8" hidden="false" customHeight="false" outlineLevel="0" collapsed="false">
      <c r="A2" s="0" t="s">
        <v>528</v>
      </c>
      <c r="B2" s="0" t="s">
        <v>528</v>
      </c>
      <c r="C2" s="0" t="s">
        <v>971</v>
      </c>
      <c r="D2" s="0" t="n">
        <v>2012</v>
      </c>
      <c r="E2" s="0" t="s">
        <v>972</v>
      </c>
      <c r="F2" s="0" t="s">
        <v>973</v>
      </c>
      <c r="G2" s="0" t="s">
        <v>974</v>
      </c>
      <c r="H2" s="0" t="s">
        <v>975</v>
      </c>
      <c r="I2" s="0" t="n">
        <v>3</v>
      </c>
      <c r="J2" s="0" t="s">
        <v>976</v>
      </c>
    </row>
    <row r="3" customFormat="false" ht="24.85" hidden="false" customHeight="false" outlineLevel="0" collapsed="false">
      <c r="A3" s="0" t="s">
        <v>531</v>
      </c>
      <c r="B3" s="0" t="s">
        <v>531</v>
      </c>
      <c r="C3" s="0" t="s">
        <v>971</v>
      </c>
      <c r="D3" s="0" t="s">
        <v>977</v>
      </c>
      <c r="E3" s="0" t="s">
        <v>972</v>
      </c>
      <c r="F3" s="0" t="s">
        <v>973</v>
      </c>
      <c r="G3" s="0" t="s">
        <v>978</v>
      </c>
      <c r="H3" s="6" t="s">
        <v>979</v>
      </c>
      <c r="I3" s="0" t="n">
        <v>3</v>
      </c>
      <c r="J3" s="6" t="s">
        <v>980</v>
      </c>
    </row>
    <row r="4" customFormat="false" ht="24.85" hidden="false" customHeight="false" outlineLevel="0" collapsed="false">
      <c r="A4" s="0" t="s">
        <v>619</v>
      </c>
      <c r="B4" s="0" t="s">
        <v>619</v>
      </c>
      <c r="C4" s="0" t="s">
        <v>971</v>
      </c>
      <c r="D4" s="6" t="s">
        <v>981</v>
      </c>
      <c r="E4" s="0" t="s">
        <v>982</v>
      </c>
      <c r="F4" s="0" t="s">
        <v>973</v>
      </c>
      <c r="G4" s="0" t="s">
        <v>983</v>
      </c>
      <c r="H4" s="6" t="s">
        <v>984</v>
      </c>
      <c r="I4" s="0" t="n">
        <v>3</v>
      </c>
      <c r="J4" s="6" t="s">
        <v>985</v>
      </c>
    </row>
    <row r="5" customFormat="false" ht="24.85" hidden="false" customHeight="false" outlineLevel="0" collapsed="false">
      <c r="A5" s="0" t="s">
        <v>638</v>
      </c>
      <c r="B5" s="0" t="s">
        <v>638</v>
      </c>
      <c r="C5" s="0" t="s">
        <v>971</v>
      </c>
      <c r="D5" s="0" t="s">
        <v>986</v>
      </c>
      <c r="E5" s="0" t="s">
        <v>987</v>
      </c>
      <c r="F5" s="0" t="s">
        <v>973</v>
      </c>
      <c r="G5" s="0" t="s">
        <v>927</v>
      </c>
      <c r="H5" s="0" t="s">
        <v>988</v>
      </c>
      <c r="J5" s="6" t="s">
        <v>989</v>
      </c>
    </row>
    <row r="6" customFormat="false" ht="24.85" hidden="false" customHeight="false" outlineLevel="0" collapsed="false">
      <c r="A6" s="0" t="s">
        <v>643</v>
      </c>
      <c r="B6" s="0" t="s">
        <v>643</v>
      </c>
      <c r="C6" s="0" t="s">
        <v>971</v>
      </c>
      <c r="D6" s="0" t="n">
        <v>2010</v>
      </c>
      <c r="E6" s="0" t="s">
        <v>990</v>
      </c>
      <c r="F6" s="0" t="s">
        <v>973</v>
      </c>
      <c r="G6" s="0" t="s">
        <v>991</v>
      </c>
      <c r="H6" s="6" t="s">
        <v>992</v>
      </c>
      <c r="I6" s="0" t="n">
        <v>3</v>
      </c>
    </row>
    <row r="7" customFormat="false" ht="24.85" hidden="false" customHeight="false" outlineLevel="0" collapsed="false">
      <c r="A7" s="0" t="s">
        <v>678</v>
      </c>
      <c r="B7" s="0" t="s">
        <v>678</v>
      </c>
      <c r="C7" s="0" t="s">
        <v>993</v>
      </c>
      <c r="D7" s="0" t="s">
        <v>994</v>
      </c>
      <c r="E7" s="0" t="s">
        <v>982</v>
      </c>
      <c r="F7" s="6" t="s">
        <v>995</v>
      </c>
      <c r="G7" s="6" t="s">
        <v>996</v>
      </c>
      <c r="H7" s="6" t="s">
        <v>997</v>
      </c>
      <c r="I7" s="0" t="n">
        <v>3</v>
      </c>
    </row>
    <row r="8" customFormat="false" ht="24.85" hidden="false" customHeight="false" outlineLevel="0" collapsed="false">
      <c r="A8" s="0" t="s">
        <v>547</v>
      </c>
      <c r="B8" s="0" t="s">
        <v>547</v>
      </c>
      <c r="C8" s="0" t="s">
        <v>993</v>
      </c>
      <c r="D8" s="0" t="s">
        <v>998</v>
      </c>
      <c r="E8" s="0" t="s">
        <v>982</v>
      </c>
      <c r="F8" s="0" t="s">
        <v>973</v>
      </c>
      <c r="G8" s="0" t="s">
        <v>999</v>
      </c>
      <c r="H8" s="6" t="s">
        <v>1000</v>
      </c>
      <c r="I8" s="0" t="n">
        <v>2</v>
      </c>
    </row>
    <row r="9" customFormat="false" ht="24.85" hidden="false" customHeight="false" outlineLevel="0" collapsed="false">
      <c r="A9" s="0" t="s">
        <v>740</v>
      </c>
      <c r="B9" s="0" t="s">
        <v>740</v>
      </c>
      <c r="C9" s="0" t="s">
        <v>971</v>
      </c>
      <c r="D9" s="0" t="n">
        <v>2007</v>
      </c>
      <c r="E9" s="0" t="s">
        <v>1001</v>
      </c>
      <c r="F9" s="0" t="s">
        <v>973</v>
      </c>
      <c r="H9" s="6" t="s">
        <v>1002</v>
      </c>
      <c r="J9" s="0" t="s">
        <v>1003</v>
      </c>
    </row>
    <row r="10" customFormat="false" ht="24.85" hidden="false" customHeight="false" outlineLevel="0" collapsed="false">
      <c r="A10" s="0" t="s">
        <v>776</v>
      </c>
      <c r="B10" s="0" t="s">
        <v>776</v>
      </c>
      <c r="C10" s="0" t="s">
        <v>971</v>
      </c>
      <c r="D10" s="0" t="n">
        <v>1983</v>
      </c>
      <c r="E10" s="0" t="s">
        <v>982</v>
      </c>
      <c r="F10" s="0" t="s">
        <v>973</v>
      </c>
      <c r="G10" s="0" t="s">
        <v>1004</v>
      </c>
      <c r="H10" s="6" t="s">
        <v>1005</v>
      </c>
      <c r="I10" s="0" t="n">
        <v>3</v>
      </c>
      <c r="J10" s="6" t="s">
        <v>1006</v>
      </c>
    </row>
    <row r="11" customFormat="false" ht="23.85" hidden="false" customHeight="false" outlineLevel="0" collapsed="false">
      <c r="A11" s="6" t="s">
        <v>1007</v>
      </c>
      <c r="B11" s="6" t="s">
        <v>798</v>
      </c>
      <c r="C11" s="0" t="s">
        <v>971</v>
      </c>
      <c r="D11" s="0" t="s">
        <v>1008</v>
      </c>
      <c r="E11" s="0" t="s">
        <v>982</v>
      </c>
      <c r="F11" s="0" t="s">
        <v>973</v>
      </c>
      <c r="G11" s="0" t="s">
        <v>983</v>
      </c>
      <c r="H11" s="6" t="s">
        <v>1009</v>
      </c>
      <c r="I11" s="0" t="n">
        <v>3</v>
      </c>
      <c r="J11" s="0" t="s">
        <v>1010</v>
      </c>
    </row>
    <row r="12" customFormat="false" ht="24.85" hidden="false" customHeight="false" outlineLevel="0" collapsed="false">
      <c r="A12" s="0" t="s">
        <v>545</v>
      </c>
      <c r="B12" s="0" t="s">
        <v>545</v>
      </c>
      <c r="C12" s="0" t="s">
        <v>1011</v>
      </c>
      <c r="D12" s="0" t="n">
        <v>1990</v>
      </c>
      <c r="E12" s="0" t="s">
        <v>982</v>
      </c>
      <c r="F12" s="6" t="s">
        <v>995</v>
      </c>
      <c r="G12" s="0" t="s">
        <v>1012</v>
      </c>
      <c r="H12" s="6" t="s">
        <v>1013</v>
      </c>
      <c r="I12" s="0" t="n">
        <v>3</v>
      </c>
    </row>
    <row r="13" customFormat="false" ht="24.85" hidden="false" customHeight="false" outlineLevel="0" collapsed="false">
      <c r="A13" s="0" t="s">
        <v>846</v>
      </c>
      <c r="B13" s="0" t="s">
        <v>846</v>
      </c>
      <c r="C13" s="0" t="s">
        <v>971</v>
      </c>
      <c r="D13" s="0" t="n">
        <v>1980</v>
      </c>
      <c r="E13" s="0" t="s">
        <v>1014</v>
      </c>
      <c r="F13" s="0" t="s">
        <v>973</v>
      </c>
      <c r="G13" s="0" t="s">
        <v>983</v>
      </c>
      <c r="H13" s="0" t="s">
        <v>1015</v>
      </c>
      <c r="J13" s="6" t="s">
        <v>1016</v>
      </c>
    </row>
    <row r="14" customFormat="false" ht="13.8" hidden="false" customHeight="false" outlineLevel="0" collapsed="false">
      <c r="A14" s="0" t="s">
        <v>557</v>
      </c>
      <c r="B14" s="0" t="s">
        <v>557</v>
      </c>
      <c r="C14" s="0" t="s">
        <v>971</v>
      </c>
      <c r="D14" s="0" t="n">
        <v>1988</v>
      </c>
      <c r="E14" s="0" t="s">
        <v>982</v>
      </c>
      <c r="F14" s="0" t="s">
        <v>973</v>
      </c>
      <c r="G14" s="0" t="s">
        <v>999</v>
      </c>
      <c r="H14" s="0" t="s">
        <v>1017</v>
      </c>
      <c r="I14" s="0" t="n">
        <v>1</v>
      </c>
    </row>
    <row r="15" customFormat="false" ht="13.8" hidden="false" customHeight="false" outlineLevel="0" collapsed="false">
      <c r="A15" s="0" t="s">
        <v>1018</v>
      </c>
      <c r="B15" s="0" t="s">
        <v>1018</v>
      </c>
      <c r="C15" s="0" t="s">
        <v>971</v>
      </c>
      <c r="D15" s="0" t="n">
        <v>1930</v>
      </c>
      <c r="E15" s="0" t="s">
        <v>982</v>
      </c>
      <c r="F15" s="0" t="s">
        <v>973</v>
      </c>
      <c r="G15" s="0" t="s">
        <v>974</v>
      </c>
      <c r="H15" s="0" t="s">
        <v>1019</v>
      </c>
      <c r="I15" s="0" t="n">
        <v>2</v>
      </c>
      <c r="J15" s="0" t="s">
        <v>1020</v>
      </c>
    </row>
    <row r="16" customFormat="false" ht="13.8" hidden="false" customHeight="false" outlineLevel="0" collapsed="false">
      <c r="A16" s="0" t="s">
        <v>872</v>
      </c>
      <c r="B16" s="0" t="s">
        <v>872</v>
      </c>
      <c r="C16" s="0" t="s">
        <v>971</v>
      </c>
      <c r="D16" s="0" t="n">
        <v>2008</v>
      </c>
      <c r="E16" s="0" t="s">
        <v>972</v>
      </c>
      <c r="F16" s="0" t="s">
        <v>973</v>
      </c>
      <c r="G16" s="0" t="s">
        <v>1021</v>
      </c>
      <c r="I16" s="0" t="n">
        <v>3</v>
      </c>
    </row>
    <row r="17" customFormat="false" ht="24.85" hidden="false" customHeight="false" outlineLevel="0" collapsed="false">
      <c r="A17" s="0" t="s">
        <v>648</v>
      </c>
      <c r="B17" s="0" t="s">
        <v>648</v>
      </c>
      <c r="C17" s="0" t="s">
        <v>1011</v>
      </c>
      <c r="D17" s="0" t="n">
        <v>1858</v>
      </c>
      <c r="E17" s="0" t="s">
        <v>1022</v>
      </c>
      <c r="F17" s="6" t="s">
        <v>1023</v>
      </c>
      <c r="G17" s="0" t="s">
        <v>1024</v>
      </c>
      <c r="H17" s="6" t="s">
        <v>1025</v>
      </c>
      <c r="J17" s="6" t="s">
        <v>1026</v>
      </c>
    </row>
    <row r="18" customFormat="false" ht="13.8" hidden="false" customHeight="false" outlineLevel="0" collapsed="false">
      <c r="A18" s="0" t="s">
        <v>1027</v>
      </c>
      <c r="B18" s="0" t="s">
        <v>1027</v>
      </c>
      <c r="C18" s="0" t="s">
        <v>993</v>
      </c>
      <c r="D18" s="0" t="s">
        <v>1028</v>
      </c>
      <c r="E18" s="0" t="s">
        <v>982</v>
      </c>
      <c r="F18" s="0" t="s">
        <v>1029</v>
      </c>
      <c r="G18" s="0" t="s">
        <v>1030</v>
      </c>
      <c r="H18" s="0" t="s">
        <v>1031</v>
      </c>
      <c r="I18" s="0" t="n">
        <v>3</v>
      </c>
      <c r="J18" s="0" t="s">
        <v>1032</v>
      </c>
    </row>
    <row r="19" customFormat="false" ht="24.85" hidden="false" customHeight="false" outlineLevel="0" collapsed="false">
      <c r="A19" s="0" t="s">
        <v>232</v>
      </c>
      <c r="B19" s="0" t="s">
        <v>232</v>
      </c>
      <c r="C19" s="0" t="s">
        <v>971</v>
      </c>
      <c r="D19" s="0" t="n">
        <v>1927</v>
      </c>
      <c r="E19" s="0" t="s">
        <v>982</v>
      </c>
      <c r="F19" s="0" t="s">
        <v>973</v>
      </c>
      <c r="G19" s="0" t="s">
        <v>1033</v>
      </c>
      <c r="H19" s="6" t="s">
        <v>1034</v>
      </c>
      <c r="I19" s="0" t="n">
        <v>1</v>
      </c>
      <c r="J19" s="0" t="s">
        <v>1035</v>
      </c>
    </row>
    <row r="20" customFormat="false" ht="24.85" hidden="false" customHeight="false" outlineLevel="0" collapsed="false">
      <c r="A20" s="0" t="s">
        <v>1036</v>
      </c>
      <c r="B20" s="0" t="s">
        <v>647</v>
      </c>
      <c r="C20" s="0" t="s">
        <v>1037</v>
      </c>
      <c r="D20" s="0" t="s">
        <v>1038</v>
      </c>
      <c r="E20" s="6" t="s">
        <v>1039</v>
      </c>
      <c r="F20" s="0" t="s">
        <v>973</v>
      </c>
      <c r="G20" s="0" t="s">
        <v>1040</v>
      </c>
      <c r="H20" s="6" t="s">
        <v>1041</v>
      </c>
      <c r="I20" s="0" t="n">
        <v>3</v>
      </c>
      <c r="J20" s="0" t="s">
        <v>1042</v>
      </c>
    </row>
    <row r="21" customFormat="false" ht="24.85" hidden="false" customHeight="false" outlineLevel="0" collapsed="false">
      <c r="A21" s="0" t="s">
        <v>1043</v>
      </c>
      <c r="B21" s="0" t="s">
        <v>739</v>
      </c>
      <c r="C21" s="0" t="s">
        <v>1037</v>
      </c>
      <c r="D21" s="0" t="s">
        <v>1038</v>
      </c>
      <c r="E21" s="6" t="s">
        <v>1039</v>
      </c>
      <c r="F21" s="0" t="s">
        <v>973</v>
      </c>
      <c r="G21" s="0" t="s">
        <v>1038</v>
      </c>
      <c r="H21" s="0" t="s">
        <v>1044</v>
      </c>
      <c r="J21" s="0" t="s">
        <v>1045</v>
      </c>
    </row>
    <row r="22" customFormat="false" ht="36.65" hidden="false" customHeight="false" outlineLevel="0" collapsed="false">
      <c r="A22" s="0" t="s">
        <v>494</v>
      </c>
      <c r="B22" s="0" t="s">
        <v>494</v>
      </c>
      <c r="C22" s="0" t="s">
        <v>993</v>
      </c>
      <c r="D22" s="0" t="s">
        <v>1046</v>
      </c>
      <c r="E22" s="0" t="s">
        <v>982</v>
      </c>
      <c r="F22" s="0" t="s">
        <v>973</v>
      </c>
      <c r="G22" s="0" t="s">
        <v>1047</v>
      </c>
      <c r="H22" s="6" t="s">
        <v>1048</v>
      </c>
      <c r="I22" s="0" t="n">
        <v>2</v>
      </c>
    </row>
    <row r="23" customFormat="false" ht="24.85" hidden="false" customHeight="false" outlineLevel="0" collapsed="false">
      <c r="A23" s="0" t="s">
        <v>625</v>
      </c>
      <c r="B23" s="0" t="s">
        <v>625</v>
      </c>
      <c r="C23" s="0" t="s">
        <v>971</v>
      </c>
      <c r="D23" s="0" t="n">
        <v>1895</v>
      </c>
      <c r="E23" s="0" t="s">
        <v>1014</v>
      </c>
      <c r="F23" s="0" t="s">
        <v>973</v>
      </c>
      <c r="G23" s="0" t="s">
        <v>1049</v>
      </c>
      <c r="H23" s="6" t="s">
        <v>1050</v>
      </c>
      <c r="J23" s="6" t="s">
        <v>1051</v>
      </c>
    </row>
    <row r="24" customFormat="false" ht="24.85" hidden="false" customHeight="false" outlineLevel="0" collapsed="false">
      <c r="A24" s="0" t="s">
        <v>489</v>
      </c>
      <c r="B24" s="0" t="s">
        <v>489</v>
      </c>
      <c r="C24" s="0" t="s">
        <v>993</v>
      </c>
      <c r="D24" s="6" t="s">
        <v>1052</v>
      </c>
      <c r="E24" s="0" t="s">
        <v>982</v>
      </c>
      <c r="F24" s="0" t="s">
        <v>423</v>
      </c>
      <c r="G24" s="0" t="s">
        <v>1053</v>
      </c>
      <c r="I24" s="0" t="n">
        <v>2</v>
      </c>
    </row>
    <row r="25" customFormat="false" ht="24.85" hidden="false" customHeight="false" outlineLevel="0" collapsed="false">
      <c r="A25" s="0" t="s">
        <v>720</v>
      </c>
      <c r="B25" s="0" t="s">
        <v>720</v>
      </c>
      <c r="C25" s="0" t="s">
        <v>1054</v>
      </c>
      <c r="D25" s="0" t="s">
        <v>1055</v>
      </c>
      <c r="E25" s="0" t="s">
        <v>1056</v>
      </c>
      <c r="F25" s="0" t="s">
        <v>423</v>
      </c>
      <c r="G25" s="0" t="s">
        <v>1057</v>
      </c>
      <c r="I25" s="0" t="n">
        <v>3</v>
      </c>
      <c r="J25" s="6" t="s">
        <v>1058</v>
      </c>
    </row>
    <row r="26" customFormat="false" ht="24.85" hidden="false" customHeight="false" outlineLevel="0" collapsed="false">
      <c r="A26" s="0" t="s">
        <v>725</v>
      </c>
      <c r="B26" s="0" t="s">
        <v>725</v>
      </c>
      <c r="C26" s="0" t="s">
        <v>971</v>
      </c>
      <c r="D26" s="0" t="n">
        <v>1947</v>
      </c>
      <c r="E26" s="0" t="s">
        <v>1014</v>
      </c>
      <c r="F26" s="0" t="s">
        <v>973</v>
      </c>
      <c r="G26" s="6" t="s">
        <v>1059</v>
      </c>
      <c r="H26" s="6" t="s">
        <v>1060</v>
      </c>
      <c r="J26" s="0" t="s">
        <v>1061</v>
      </c>
    </row>
    <row r="27" customFormat="false" ht="24.85" hidden="false" customHeight="false" outlineLevel="0" collapsed="false">
      <c r="A27" s="0" t="s">
        <v>796</v>
      </c>
      <c r="B27" s="0" t="s">
        <v>796</v>
      </c>
      <c r="C27" s="0" t="s">
        <v>971</v>
      </c>
      <c r="D27" s="0" t="n">
        <v>1942</v>
      </c>
      <c r="E27" s="0" t="s">
        <v>982</v>
      </c>
      <c r="F27" s="6" t="s">
        <v>995</v>
      </c>
      <c r="G27" s="0" t="s">
        <v>1047</v>
      </c>
      <c r="H27" s="0" t="s">
        <v>1062</v>
      </c>
      <c r="I27" s="0" t="n">
        <v>3</v>
      </c>
    </row>
    <row r="28" customFormat="false" ht="23.85" hidden="false" customHeight="false" outlineLevel="0" collapsed="false">
      <c r="A28" s="6" t="s">
        <v>1063</v>
      </c>
      <c r="B28" s="6" t="s">
        <v>1064</v>
      </c>
      <c r="C28" s="0" t="s">
        <v>1011</v>
      </c>
      <c r="D28" s="0" t="n">
        <v>1960</v>
      </c>
      <c r="E28" s="0" t="s">
        <v>1065</v>
      </c>
      <c r="F28" s="6" t="s">
        <v>995</v>
      </c>
      <c r="G28" s="0" t="s">
        <v>597</v>
      </c>
      <c r="H28" s="6" t="s">
        <v>1066</v>
      </c>
      <c r="J28" s="6" t="s">
        <v>1067</v>
      </c>
    </row>
    <row r="29" customFormat="false" ht="13.8" hidden="false" customHeight="false" outlineLevel="0" collapsed="false">
      <c r="A29" s="0" t="s">
        <v>644</v>
      </c>
      <c r="B29" s="0" t="s">
        <v>644</v>
      </c>
      <c r="C29" s="0" t="s">
        <v>971</v>
      </c>
      <c r="D29" s="0" t="n">
        <v>1921</v>
      </c>
      <c r="E29" s="0" t="s">
        <v>1014</v>
      </c>
      <c r="F29" s="0" t="s">
        <v>973</v>
      </c>
      <c r="G29" s="0" t="s">
        <v>1068</v>
      </c>
      <c r="H29" s="0" t="s">
        <v>1069</v>
      </c>
      <c r="J29" s="0" t="s">
        <v>1070</v>
      </c>
    </row>
    <row r="30" customFormat="false" ht="24.85" hidden="false" customHeight="false" outlineLevel="0" collapsed="false">
      <c r="A30" s="0" t="s">
        <v>686</v>
      </c>
      <c r="B30" s="0" t="s">
        <v>686</v>
      </c>
      <c r="C30" s="0" t="s">
        <v>971</v>
      </c>
      <c r="D30" s="0" t="n">
        <v>1928</v>
      </c>
      <c r="E30" s="0" t="s">
        <v>982</v>
      </c>
      <c r="F30" s="0" t="s">
        <v>973</v>
      </c>
      <c r="G30" s="6" t="s">
        <v>1071</v>
      </c>
      <c r="H30" s="0" t="s">
        <v>1069</v>
      </c>
      <c r="I30" s="0" t="n">
        <v>3</v>
      </c>
      <c r="J30" s="0" t="s">
        <v>1072</v>
      </c>
    </row>
    <row r="31" customFormat="false" ht="23.85" hidden="false" customHeight="false" outlineLevel="0" collapsed="false">
      <c r="A31" s="6" t="s">
        <v>1073</v>
      </c>
      <c r="B31" s="6" t="s">
        <v>688</v>
      </c>
      <c r="C31" s="0" t="s">
        <v>993</v>
      </c>
      <c r="D31" s="0" t="s">
        <v>1074</v>
      </c>
      <c r="E31" s="0" t="s">
        <v>972</v>
      </c>
      <c r="F31" s="6" t="s">
        <v>1075</v>
      </c>
      <c r="G31" s="6" t="s">
        <v>1076</v>
      </c>
      <c r="H31" s="6" t="s">
        <v>1077</v>
      </c>
      <c r="I31" s="0" t="n">
        <v>3</v>
      </c>
      <c r="J31" s="0" t="s">
        <v>1078</v>
      </c>
    </row>
    <row r="32" customFormat="false" ht="23.85" hidden="false" customHeight="false" outlineLevel="0" collapsed="false">
      <c r="A32" s="6" t="s">
        <v>1079</v>
      </c>
      <c r="B32" s="6" t="s">
        <v>524</v>
      </c>
      <c r="C32" s="0" t="s">
        <v>993</v>
      </c>
      <c r="D32" s="0" t="s">
        <v>1080</v>
      </c>
      <c r="E32" s="0" t="s">
        <v>982</v>
      </c>
      <c r="F32" s="6" t="s">
        <v>1081</v>
      </c>
      <c r="G32" s="0" t="s">
        <v>999</v>
      </c>
      <c r="H32" s="6" t="s">
        <v>1082</v>
      </c>
      <c r="I32" s="0" t="n">
        <v>1</v>
      </c>
      <c r="J32" s="0" t="s">
        <v>1083</v>
      </c>
    </row>
    <row r="33" customFormat="false" ht="24.85" hidden="false" customHeight="false" outlineLevel="0" collapsed="false">
      <c r="A33" s="0" t="s">
        <v>508</v>
      </c>
      <c r="B33" s="0" t="s">
        <v>508</v>
      </c>
      <c r="C33" s="0" t="s">
        <v>971</v>
      </c>
      <c r="D33" s="0" t="n">
        <v>1934</v>
      </c>
      <c r="E33" s="0" t="s">
        <v>982</v>
      </c>
      <c r="F33" s="0" t="s">
        <v>973</v>
      </c>
      <c r="G33" s="0" t="s">
        <v>1047</v>
      </c>
      <c r="H33" s="6" t="s">
        <v>1084</v>
      </c>
      <c r="I33" s="0" t="n">
        <v>2</v>
      </c>
    </row>
    <row r="34" customFormat="false" ht="24.85" hidden="false" customHeight="false" outlineLevel="0" collapsed="false">
      <c r="A34" s="0" t="s">
        <v>519</v>
      </c>
      <c r="B34" s="0" t="s">
        <v>519</v>
      </c>
      <c r="C34" s="0" t="s">
        <v>993</v>
      </c>
      <c r="D34" s="0" t="s">
        <v>1085</v>
      </c>
      <c r="E34" s="0" t="s">
        <v>982</v>
      </c>
      <c r="F34" s="6" t="s">
        <v>1023</v>
      </c>
      <c r="G34" s="0" t="s">
        <v>1086</v>
      </c>
      <c r="H34" s="0" t="s">
        <v>1087</v>
      </c>
      <c r="I34" s="0" t="n">
        <v>3</v>
      </c>
    </row>
    <row r="35" customFormat="false" ht="13.8" hidden="false" customHeight="false" outlineLevel="0" collapsed="false">
      <c r="A35" s="0" t="s">
        <v>497</v>
      </c>
      <c r="B35" s="0" t="s">
        <v>497</v>
      </c>
      <c r="C35" s="0" t="s">
        <v>971</v>
      </c>
      <c r="D35" s="0" t="n">
        <v>1984</v>
      </c>
      <c r="E35" s="0" t="s">
        <v>982</v>
      </c>
      <c r="F35" s="0" t="s">
        <v>423</v>
      </c>
      <c r="G35" s="0" t="s">
        <v>1086</v>
      </c>
      <c r="H35" s="0" t="s">
        <v>1088</v>
      </c>
      <c r="I35" s="0" t="n">
        <v>3</v>
      </c>
      <c r="J35" s="0" t="s">
        <v>1089</v>
      </c>
    </row>
    <row r="36" customFormat="false" ht="24.85" hidden="false" customHeight="false" outlineLevel="0" collapsed="false">
      <c r="A36" s="0" t="s">
        <v>1090</v>
      </c>
      <c r="B36" s="0" t="s">
        <v>668</v>
      </c>
      <c r="C36" s="0" t="s">
        <v>971</v>
      </c>
      <c r="D36" s="0" t="n">
        <v>1913</v>
      </c>
      <c r="E36" s="0" t="s">
        <v>1014</v>
      </c>
      <c r="F36" s="0" t="s">
        <v>973</v>
      </c>
      <c r="G36" s="0" t="s">
        <v>1086</v>
      </c>
      <c r="H36" s="6" t="s">
        <v>1091</v>
      </c>
      <c r="J36" s="6" t="s">
        <v>1092</v>
      </c>
    </row>
    <row r="37" customFormat="false" ht="24.85" hidden="false" customHeight="false" outlineLevel="0" collapsed="false">
      <c r="A37" s="0" t="s">
        <v>504</v>
      </c>
      <c r="B37" s="0" t="s">
        <v>504</v>
      </c>
      <c r="C37" s="0" t="s">
        <v>971</v>
      </c>
      <c r="D37" s="0" t="n">
        <v>1984</v>
      </c>
      <c r="E37" s="0" t="s">
        <v>982</v>
      </c>
      <c r="F37" s="0" t="s">
        <v>973</v>
      </c>
      <c r="G37" s="0" t="s">
        <v>1086</v>
      </c>
      <c r="H37" s="6" t="s">
        <v>1093</v>
      </c>
      <c r="I37" s="0" t="n">
        <v>1</v>
      </c>
      <c r="J37" s="6" t="s">
        <v>1094</v>
      </c>
    </row>
    <row r="38" customFormat="false" ht="13.8" hidden="false" customHeight="false" outlineLevel="0" collapsed="false">
      <c r="A38" s="0" t="s">
        <v>671</v>
      </c>
      <c r="B38" s="0" t="s">
        <v>671</v>
      </c>
      <c r="C38" s="0" t="s">
        <v>971</v>
      </c>
      <c r="D38" s="0" t="n">
        <v>1913</v>
      </c>
      <c r="E38" s="0" t="s">
        <v>1014</v>
      </c>
      <c r="F38" s="0" t="s">
        <v>973</v>
      </c>
      <c r="G38" s="0" t="s">
        <v>1095</v>
      </c>
      <c r="H38" s="0" t="s">
        <v>1096</v>
      </c>
      <c r="J38" s="0" t="s">
        <v>1097</v>
      </c>
    </row>
    <row r="39" customFormat="false" ht="24.85" hidden="false" customHeight="false" outlineLevel="0" collapsed="false">
      <c r="A39" s="0" t="s">
        <v>513</v>
      </c>
      <c r="B39" s="0" t="s">
        <v>513</v>
      </c>
      <c r="C39" s="0" t="s">
        <v>993</v>
      </c>
      <c r="D39" s="0" t="s">
        <v>1098</v>
      </c>
      <c r="E39" s="0" t="s">
        <v>982</v>
      </c>
      <c r="F39" s="6" t="s">
        <v>1023</v>
      </c>
      <c r="G39" s="0" t="s">
        <v>1053</v>
      </c>
      <c r="H39" s="6" t="s">
        <v>1099</v>
      </c>
      <c r="I39" s="6" t="s">
        <v>1100</v>
      </c>
      <c r="J39" s="0" t="s">
        <v>1101</v>
      </c>
    </row>
    <row r="40" customFormat="false" ht="24.85" hidden="false" customHeight="false" outlineLevel="0" collapsed="false">
      <c r="A40" s="0" t="s">
        <v>1102</v>
      </c>
      <c r="B40" s="0" t="s">
        <v>1102</v>
      </c>
      <c r="C40" s="0" t="s">
        <v>993</v>
      </c>
      <c r="D40" s="0" t="s">
        <v>1103</v>
      </c>
      <c r="E40" s="0" t="s">
        <v>982</v>
      </c>
      <c r="F40" s="0" t="s">
        <v>973</v>
      </c>
      <c r="G40" s="0" t="s">
        <v>1095</v>
      </c>
      <c r="H40" s="6" t="s">
        <v>1104</v>
      </c>
      <c r="I40" s="0" t="n">
        <v>1</v>
      </c>
      <c r="J40" s="0" t="s">
        <v>1105</v>
      </c>
    </row>
    <row r="41" customFormat="false" ht="24.85" hidden="false" customHeight="false" outlineLevel="0" collapsed="false">
      <c r="A41" s="0" t="s">
        <v>1106</v>
      </c>
      <c r="B41" s="0" t="s">
        <v>1106</v>
      </c>
      <c r="C41" s="0" t="s">
        <v>993</v>
      </c>
      <c r="D41" s="0" t="s">
        <v>597</v>
      </c>
      <c r="E41" s="0" t="s">
        <v>982</v>
      </c>
      <c r="F41" s="6" t="s">
        <v>1107</v>
      </c>
      <c r="G41" s="0" t="s">
        <v>1095</v>
      </c>
      <c r="H41" s="0" t="s">
        <v>1108</v>
      </c>
      <c r="I41" s="0" t="n">
        <v>1</v>
      </c>
      <c r="J41" s="0" t="s">
        <v>1109</v>
      </c>
    </row>
    <row r="42" customFormat="false" ht="13.8" hidden="false" customHeight="false" outlineLevel="0" collapsed="false">
      <c r="A42" s="6" t="s">
        <v>1110</v>
      </c>
      <c r="B42" s="6" t="s">
        <v>794</v>
      </c>
      <c r="C42" s="0" t="s">
        <v>993</v>
      </c>
      <c r="D42" s="0" t="s">
        <v>1111</v>
      </c>
      <c r="E42" s="0" t="s">
        <v>982</v>
      </c>
      <c r="F42" s="0" t="s">
        <v>423</v>
      </c>
      <c r="G42" s="0" t="s">
        <v>1047</v>
      </c>
      <c r="H42" s="0" t="s">
        <v>1112</v>
      </c>
      <c r="I42" s="0" t="n">
        <v>3</v>
      </c>
    </row>
    <row r="43" customFormat="false" ht="23.85" hidden="false" customHeight="false" outlineLevel="0" collapsed="false">
      <c r="A43" s="6" t="s">
        <v>1113</v>
      </c>
      <c r="B43" s="6" t="s">
        <v>1114</v>
      </c>
      <c r="C43" s="0" t="s">
        <v>971</v>
      </c>
      <c r="D43" s="0" t="n">
        <v>1896</v>
      </c>
      <c r="E43" s="0" t="s">
        <v>1115</v>
      </c>
      <c r="F43" s="0" t="s">
        <v>973</v>
      </c>
      <c r="G43" s="0" t="s">
        <v>1047</v>
      </c>
      <c r="H43" s="6" t="s">
        <v>1116</v>
      </c>
      <c r="I43" s="0" t="n">
        <v>3</v>
      </c>
      <c r="J43" s="0" t="s">
        <v>1117</v>
      </c>
    </row>
    <row r="44" customFormat="false" ht="24.85" hidden="false" customHeight="false" outlineLevel="0" collapsed="false">
      <c r="A44" s="0" t="s">
        <v>839</v>
      </c>
      <c r="B44" s="0" t="s">
        <v>839</v>
      </c>
      <c r="C44" s="0" t="s">
        <v>971</v>
      </c>
      <c r="D44" s="0" t="n">
        <v>2013</v>
      </c>
      <c r="E44" s="0" t="s">
        <v>972</v>
      </c>
      <c r="F44" s="0" t="s">
        <v>423</v>
      </c>
      <c r="G44" s="0" t="s">
        <v>1047</v>
      </c>
      <c r="H44" s="6" t="s">
        <v>1118</v>
      </c>
      <c r="J44" s="0" t="s">
        <v>1119</v>
      </c>
    </row>
    <row r="45" customFormat="false" ht="24.85" hidden="false" customHeight="false" outlineLevel="0" collapsed="false">
      <c r="A45" s="0" t="s">
        <v>860</v>
      </c>
      <c r="B45" s="0" t="s">
        <v>860</v>
      </c>
      <c r="C45" s="0" t="s">
        <v>993</v>
      </c>
      <c r="D45" s="6" t="s">
        <v>1120</v>
      </c>
      <c r="E45" s="0" t="s">
        <v>1121</v>
      </c>
      <c r="F45" s="6" t="s">
        <v>1107</v>
      </c>
      <c r="G45" s="0" t="s">
        <v>1122</v>
      </c>
      <c r="H45" s="6" t="s">
        <v>1123</v>
      </c>
      <c r="I45" s="0" t="n">
        <v>1</v>
      </c>
    </row>
    <row r="46" customFormat="false" ht="35.05" hidden="false" customHeight="false" outlineLevel="0" collapsed="false">
      <c r="A46" s="6" t="s">
        <v>1124</v>
      </c>
      <c r="B46" s="6" t="s">
        <v>593</v>
      </c>
      <c r="C46" s="0" t="s">
        <v>993</v>
      </c>
      <c r="D46" s="0" t="s">
        <v>1125</v>
      </c>
      <c r="E46" s="0" t="s">
        <v>1121</v>
      </c>
      <c r="F46" s="6" t="s">
        <v>1126</v>
      </c>
      <c r="G46" s="0" t="s">
        <v>597</v>
      </c>
      <c r="H46" s="6" t="s">
        <v>1127</v>
      </c>
      <c r="I46" s="0" t="s">
        <v>1128</v>
      </c>
      <c r="J46" s="6" t="s">
        <v>1129</v>
      </c>
    </row>
    <row r="47" customFormat="false" ht="24.85" hidden="false" customHeight="false" outlineLevel="0" collapsed="false">
      <c r="A47" s="6" t="s">
        <v>1130</v>
      </c>
      <c r="B47" s="6" t="s">
        <v>1130</v>
      </c>
      <c r="C47" s="0" t="s">
        <v>971</v>
      </c>
      <c r="D47" s="0" t="s">
        <v>680</v>
      </c>
      <c r="E47" s="0" t="s">
        <v>1121</v>
      </c>
      <c r="F47" s="0" t="s">
        <v>973</v>
      </c>
      <c r="G47" s="0" t="s">
        <v>597</v>
      </c>
      <c r="H47" s="6" t="s">
        <v>1131</v>
      </c>
      <c r="I47" s="0" t="n">
        <v>3</v>
      </c>
      <c r="J47" s="6" t="s">
        <v>1132</v>
      </c>
    </row>
    <row r="48" customFormat="false" ht="23.85" hidden="false" customHeight="false" outlineLevel="0" collapsed="false">
      <c r="A48" s="6" t="s">
        <v>1133</v>
      </c>
      <c r="B48" s="6" t="s">
        <v>617</v>
      </c>
      <c r="C48" s="0" t="s">
        <v>993</v>
      </c>
      <c r="D48" s="0" t="s">
        <v>1134</v>
      </c>
      <c r="E48" s="0" t="s">
        <v>1121</v>
      </c>
      <c r="F48" s="0" t="s">
        <v>423</v>
      </c>
      <c r="G48" s="0" t="s">
        <v>597</v>
      </c>
      <c r="H48" s="6" t="s">
        <v>1135</v>
      </c>
      <c r="I48" s="0" t="n">
        <v>3</v>
      </c>
    </row>
    <row r="49" customFormat="false" ht="24.85" hidden="false" customHeight="false" outlineLevel="0" collapsed="false">
      <c r="A49" s="0" t="s">
        <v>713</v>
      </c>
      <c r="B49" s="0" t="s">
        <v>713</v>
      </c>
      <c r="C49" s="0" t="s">
        <v>971</v>
      </c>
      <c r="D49" s="0" t="n">
        <v>1975</v>
      </c>
      <c r="E49" s="0" t="s">
        <v>1136</v>
      </c>
      <c r="F49" s="0" t="s">
        <v>423</v>
      </c>
      <c r="G49" s="0" t="s">
        <v>1137</v>
      </c>
      <c r="H49" s="6" t="s">
        <v>1138</v>
      </c>
      <c r="I49" s="0" t="s">
        <v>1128</v>
      </c>
      <c r="J49" s="0" t="s">
        <v>1139</v>
      </c>
    </row>
    <row r="50" customFormat="false" ht="24.85" hidden="false" customHeight="false" outlineLevel="0" collapsed="false">
      <c r="A50" s="0" t="s">
        <v>421</v>
      </c>
      <c r="B50" s="0" t="s">
        <v>421</v>
      </c>
      <c r="C50" s="0" t="s">
        <v>993</v>
      </c>
      <c r="D50" s="0" t="s">
        <v>1140</v>
      </c>
      <c r="E50" s="0" t="s">
        <v>982</v>
      </c>
      <c r="F50" s="0" t="s">
        <v>423</v>
      </c>
      <c r="G50" s="0" t="s">
        <v>1095</v>
      </c>
      <c r="H50" s="6" t="s">
        <v>1141</v>
      </c>
      <c r="I50" s="0" t="n">
        <v>3</v>
      </c>
    </row>
    <row r="51" customFormat="false" ht="24.85" hidden="false" customHeight="false" outlineLevel="0" collapsed="false">
      <c r="A51" s="0" t="s">
        <v>426</v>
      </c>
      <c r="B51" s="0" t="s">
        <v>426</v>
      </c>
      <c r="C51" s="0" t="s">
        <v>993</v>
      </c>
      <c r="D51" s="0" t="s">
        <v>1142</v>
      </c>
      <c r="E51" s="0" t="s">
        <v>982</v>
      </c>
      <c r="F51" s="6" t="s">
        <v>1143</v>
      </c>
      <c r="G51" s="0" t="s">
        <v>1095</v>
      </c>
      <c r="H51" s="6" t="s">
        <v>1144</v>
      </c>
      <c r="I51" s="0" t="n">
        <v>3</v>
      </c>
      <c r="J51" s="0" t="s">
        <v>1145</v>
      </c>
    </row>
    <row r="52" customFormat="false" ht="36.65" hidden="false" customHeight="false" outlineLevel="0" collapsed="false">
      <c r="A52" s="0" t="s">
        <v>784</v>
      </c>
      <c r="B52" s="0" t="s">
        <v>784</v>
      </c>
      <c r="C52" s="0" t="s">
        <v>971</v>
      </c>
      <c r="D52" s="0" t="n">
        <v>1962</v>
      </c>
      <c r="E52" s="0" t="s">
        <v>1121</v>
      </c>
      <c r="F52" s="0" t="s">
        <v>973</v>
      </c>
      <c r="G52" s="6" t="s">
        <v>1146</v>
      </c>
      <c r="H52" s="6" t="s">
        <v>1147</v>
      </c>
      <c r="I52" s="0" t="n">
        <v>3</v>
      </c>
      <c r="J52" s="0" t="s">
        <v>1148</v>
      </c>
    </row>
    <row r="53" customFormat="false" ht="13.8" hidden="false" customHeight="false" outlineLevel="0" collapsed="false">
      <c r="A53" s="0" t="s">
        <v>1149</v>
      </c>
      <c r="B53" s="0" t="s">
        <v>1149</v>
      </c>
      <c r="C53" s="0" t="s">
        <v>971</v>
      </c>
      <c r="D53" s="0" t="n">
        <v>2013</v>
      </c>
      <c r="E53" s="0" t="s">
        <v>972</v>
      </c>
      <c r="F53" s="0" t="s">
        <v>973</v>
      </c>
      <c r="G53" s="0" t="s">
        <v>991</v>
      </c>
      <c r="H53" s="0" t="s">
        <v>1150</v>
      </c>
      <c r="I53" s="0" t="n">
        <v>3</v>
      </c>
      <c r="J53" s="0" t="s">
        <v>1151</v>
      </c>
    </row>
    <row r="54" customFormat="false" ht="24.85" hidden="false" customHeight="false" outlineLevel="0" collapsed="false">
      <c r="A54" s="0" t="s">
        <v>631</v>
      </c>
      <c r="B54" s="0" t="s">
        <v>631</v>
      </c>
      <c r="C54" s="0" t="s">
        <v>993</v>
      </c>
      <c r="D54" s="6" t="s">
        <v>1152</v>
      </c>
      <c r="E54" s="0" t="s">
        <v>1121</v>
      </c>
      <c r="F54" s="6" t="s">
        <v>1023</v>
      </c>
      <c r="G54" s="0" t="s">
        <v>1153</v>
      </c>
      <c r="H54" s="6" t="s">
        <v>1154</v>
      </c>
      <c r="I54" s="0" t="n">
        <v>3</v>
      </c>
      <c r="J54" s="6" t="s">
        <v>1155</v>
      </c>
    </row>
    <row r="55" customFormat="false" ht="24.85" hidden="false" customHeight="false" outlineLevel="0" collapsed="false">
      <c r="A55" s="0" t="s">
        <v>871</v>
      </c>
      <c r="B55" s="0" t="s">
        <v>871</v>
      </c>
      <c r="C55" s="0" t="s">
        <v>993</v>
      </c>
      <c r="D55" s="0" t="s">
        <v>1156</v>
      </c>
      <c r="E55" s="0" t="s">
        <v>1121</v>
      </c>
      <c r="F55" s="0" t="s">
        <v>423</v>
      </c>
      <c r="G55" s="0" t="s">
        <v>597</v>
      </c>
      <c r="H55" s="6" t="s">
        <v>1157</v>
      </c>
      <c r="I55" s="0" t="n">
        <v>3</v>
      </c>
      <c r="J55" s="0" t="s">
        <v>1158</v>
      </c>
    </row>
    <row r="56" customFormat="false" ht="24.85" hidden="false" customHeight="false" outlineLevel="0" collapsed="false">
      <c r="A56" s="0" t="s">
        <v>1159</v>
      </c>
      <c r="B56" s="0" t="s">
        <v>1159</v>
      </c>
      <c r="C56" s="0" t="s">
        <v>993</v>
      </c>
      <c r="D56" s="0" t="s">
        <v>1160</v>
      </c>
      <c r="E56" s="0" t="s">
        <v>982</v>
      </c>
      <c r="F56" s="6" t="s">
        <v>1023</v>
      </c>
      <c r="G56" s="0" t="s">
        <v>1053</v>
      </c>
      <c r="H56" s="0" t="s">
        <v>1161</v>
      </c>
      <c r="I56" s="0" t="n">
        <v>3</v>
      </c>
      <c r="J56" s="0" t="s">
        <v>1162</v>
      </c>
    </row>
    <row r="57" customFormat="false" ht="24.85" hidden="false" customHeight="false" outlineLevel="0" collapsed="false">
      <c r="A57" s="0" t="s">
        <v>770</v>
      </c>
      <c r="B57" s="0" t="s">
        <v>770</v>
      </c>
      <c r="C57" s="0" t="s">
        <v>971</v>
      </c>
      <c r="D57" s="0" t="n">
        <v>1866</v>
      </c>
      <c r="E57" s="0" t="s">
        <v>1163</v>
      </c>
      <c r="F57" s="6" t="s">
        <v>1164</v>
      </c>
      <c r="G57" s="0" t="s">
        <v>1095</v>
      </c>
      <c r="H57" s="6" t="s">
        <v>1165</v>
      </c>
      <c r="J57" s="0" t="s">
        <v>1166</v>
      </c>
    </row>
    <row r="58" customFormat="false" ht="24.85" hidden="false" customHeight="false" outlineLevel="0" collapsed="false">
      <c r="A58" s="0" t="s">
        <v>445</v>
      </c>
      <c r="B58" s="0" t="s">
        <v>445</v>
      </c>
      <c r="C58" s="0" t="s">
        <v>1011</v>
      </c>
      <c r="D58" s="0" t="n">
        <v>2004</v>
      </c>
      <c r="E58" s="0" t="s">
        <v>1163</v>
      </c>
      <c r="F58" s="6" t="s">
        <v>1167</v>
      </c>
      <c r="G58" s="0" t="s">
        <v>1053</v>
      </c>
      <c r="H58" s="6" t="s">
        <v>1168</v>
      </c>
      <c r="J58" s="6" t="s">
        <v>1169</v>
      </c>
    </row>
    <row r="59" customFormat="false" ht="24.85" hidden="false" customHeight="false" outlineLevel="0" collapsed="false">
      <c r="A59" s="0" t="s">
        <v>1170</v>
      </c>
      <c r="B59" s="0" t="s">
        <v>583</v>
      </c>
      <c r="C59" s="0" t="s">
        <v>993</v>
      </c>
      <c r="D59" s="0" t="s">
        <v>1171</v>
      </c>
      <c r="E59" s="0" t="s">
        <v>982</v>
      </c>
      <c r="F59" s="6" t="s">
        <v>1172</v>
      </c>
      <c r="G59" s="0" t="s">
        <v>597</v>
      </c>
      <c r="H59" s="6" t="s">
        <v>1173</v>
      </c>
      <c r="I59" s="0" t="n">
        <v>3</v>
      </c>
    </row>
    <row r="60" customFormat="false" ht="24.85" hidden="false" customHeight="false" outlineLevel="0" collapsed="false">
      <c r="A60" s="0" t="s">
        <v>595</v>
      </c>
      <c r="B60" s="0" t="s">
        <v>595</v>
      </c>
      <c r="C60" s="0" t="s">
        <v>1011</v>
      </c>
      <c r="D60" s="0" t="s">
        <v>1174</v>
      </c>
      <c r="E60" s="0" t="s">
        <v>1175</v>
      </c>
      <c r="F60" s="6" t="s">
        <v>995</v>
      </c>
      <c r="G60" s="0" t="s">
        <v>1047</v>
      </c>
      <c r="H60" s="0" t="s">
        <v>1176</v>
      </c>
      <c r="I60" s="0" t="n">
        <v>3</v>
      </c>
      <c r="J60" s="0" t="s">
        <v>1177</v>
      </c>
    </row>
    <row r="61" customFormat="false" ht="24.85" hidden="false" customHeight="false" outlineLevel="0" collapsed="false">
      <c r="A61" s="0" t="s">
        <v>791</v>
      </c>
      <c r="B61" s="0" t="s">
        <v>791</v>
      </c>
      <c r="C61" s="0" t="s">
        <v>971</v>
      </c>
      <c r="D61" s="0" t="s">
        <v>1178</v>
      </c>
      <c r="E61" s="0" t="s">
        <v>982</v>
      </c>
      <c r="F61" s="0" t="s">
        <v>973</v>
      </c>
      <c r="G61" s="0" t="s">
        <v>927</v>
      </c>
      <c r="H61" s="6" t="s">
        <v>1179</v>
      </c>
      <c r="I61" s="0" t="n">
        <v>2</v>
      </c>
      <c r="J61" s="0" t="s">
        <v>1180</v>
      </c>
    </row>
    <row r="62" customFormat="false" ht="24.85" hidden="false" customHeight="false" outlineLevel="0" collapsed="false">
      <c r="A62" s="0" t="s">
        <v>793</v>
      </c>
      <c r="B62" s="0" t="s">
        <v>793</v>
      </c>
      <c r="C62" s="0" t="s">
        <v>971</v>
      </c>
      <c r="D62" s="0" t="n">
        <v>2008</v>
      </c>
      <c r="E62" s="0" t="s">
        <v>972</v>
      </c>
      <c r="F62" s="0" t="s">
        <v>973</v>
      </c>
      <c r="G62" s="0" t="s">
        <v>999</v>
      </c>
      <c r="H62" s="6" t="s">
        <v>1181</v>
      </c>
      <c r="I62" s="0" t="n">
        <v>3</v>
      </c>
      <c r="J62" s="6" t="s">
        <v>1182</v>
      </c>
    </row>
    <row r="63" customFormat="false" ht="24.85" hidden="false" customHeight="false" outlineLevel="0" collapsed="false">
      <c r="A63" s="0" t="s">
        <v>836</v>
      </c>
      <c r="B63" s="0" t="s">
        <v>836</v>
      </c>
      <c r="C63" s="0" t="s">
        <v>971</v>
      </c>
      <c r="D63" s="0" t="n">
        <v>2011</v>
      </c>
      <c r="E63" s="0" t="s">
        <v>972</v>
      </c>
      <c r="F63" s="0" t="s">
        <v>973</v>
      </c>
      <c r="G63" s="0" t="s">
        <v>999</v>
      </c>
      <c r="H63" s="6" t="s">
        <v>1183</v>
      </c>
      <c r="I63" s="0" t="n">
        <v>3</v>
      </c>
    </row>
    <row r="64" customFormat="false" ht="23.85" hidden="false" customHeight="false" outlineLevel="0" collapsed="false">
      <c r="A64" s="6" t="s">
        <v>1184</v>
      </c>
      <c r="B64" s="6" t="s">
        <v>598</v>
      </c>
      <c r="C64" s="0" t="s">
        <v>993</v>
      </c>
      <c r="D64" s="0" t="s">
        <v>1185</v>
      </c>
      <c r="E64" s="0" t="s">
        <v>1121</v>
      </c>
      <c r="F64" s="0" t="s">
        <v>423</v>
      </c>
      <c r="G64" s="0" t="s">
        <v>1122</v>
      </c>
      <c r="H64" s="6" t="s">
        <v>1186</v>
      </c>
      <c r="I64" s="0" t="n">
        <v>3</v>
      </c>
      <c r="J64" s="0" t="s">
        <v>1187</v>
      </c>
    </row>
    <row r="65" customFormat="false" ht="13.8" hidden="false" customHeight="false" outlineLevel="0" collapsed="false">
      <c r="A65" s="6" t="s">
        <v>1188</v>
      </c>
      <c r="B65" s="6" t="s">
        <v>434</v>
      </c>
      <c r="C65" s="0" t="s">
        <v>971</v>
      </c>
      <c r="D65" s="0" t="n">
        <v>1953</v>
      </c>
      <c r="E65" s="0" t="s">
        <v>982</v>
      </c>
      <c r="F65" s="0" t="s">
        <v>973</v>
      </c>
      <c r="G65" s="0" t="s">
        <v>1189</v>
      </c>
      <c r="H65" s="0" t="s">
        <v>1190</v>
      </c>
      <c r="I65" s="0" t="n">
        <v>2</v>
      </c>
      <c r="J65" s="0" t="s">
        <v>1191</v>
      </c>
    </row>
    <row r="66" customFormat="false" ht="24.85" hidden="false" customHeight="false" outlineLevel="0" collapsed="false">
      <c r="A66" s="6" t="s">
        <v>1192</v>
      </c>
      <c r="B66" s="6" t="s">
        <v>1192</v>
      </c>
      <c r="C66" s="0" t="s">
        <v>993</v>
      </c>
      <c r="D66" s="0" t="s">
        <v>1193</v>
      </c>
      <c r="E66" s="0" t="s">
        <v>972</v>
      </c>
      <c r="F66" s="0" t="s">
        <v>423</v>
      </c>
      <c r="G66" s="0" t="s">
        <v>597</v>
      </c>
      <c r="H66" s="6" t="s">
        <v>1194</v>
      </c>
      <c r="I66" s="0" t="n">
        <v>3</v>
      </c>
      <c r="J66" s="0" t="s">
        <v>1195</v>
      </c>
    </row>
    <row r="67" customFormat="false" ht="24.85" hidden="false" customHeight="false" outlineLevel="0" collapsed="false">
      <c r="A67" s="0" t="s">
        <v>746</v>
      </c>
      <c r="B67" s="0" t="s">
        <v>746</v>
      </c>
      <c r="C67" s="0" t="s">
        <v>1196</v>
      </c>
      <c r="D67" s="0" t="s">
        <v>1197</v>
      </c>
      <c r="E67" s="0" t="s">
        <v>1198</v>
      </c>
      <c r="F67" s="6" t="s">
        <v>1167</v>
      </c>
      <c r="G67" s="0" t="s">
        <v>1053</v>
      </c>
      <c r="H67" s="6" t="s">
        <v>1199</v>
      </c>
      <c r="I67" s="6" t="s">
        <v>1200</v>
      </c>
      <c r="J67" s="6" t="s">
        <v>1201</v>
      </c>
    </row>
    <row r="68" customFormat="false" ht="24.85" hidden="false" customHeight="false" outlineLevel="0" collapsed="false">
      <c r="A68" s="0" t="s">
        <v>768</v>
      </c>
      <c r="B68" s="0" t="s">
        <v>768</v>
      </c>
      <c r="C68" s="0" t="s">
        <v>1011</v>
      </c>
      <c r="D68" s="0" t="n">
        <v>2010</v>
      </c>
      <c r="E68" s="0" t="s">
        <v>1202</v>
      </c>
      <c r="F68" s="6" t="s">
        <v>1167</v>
      </c>
      <c r="G68" s="0" t="s">
        <v>1053</v>
      </c>
      <c r="H68" s="6" t="s">
        <v>1203</v>
      </c>
      <c r="I68" s="0" t="n">
        <v>3</v>
      </c>
      <c r="J68" s="6" t="s">
        <v>1204</v>
      </c>
    </row>
    <row r="69" customFormat="false" ht="24.85" hidden="false" customHeight="false" outlineLevel="0" collapsed="false">
      <c r="A69" s="0" t="s">
        <v>806</v>
      </c>
      <c r="B69" s="0" t="s">
        <v>806</v>
      </c>
      <c r="C69" s="0" t="s">
        <v>1011</v>
      </c>
      <c r="D69" s="0" t="n">
        <v>2013</v>
      </c>
      <c r="E69" s="0" t="s">
        <v>972</v>
      </c>
      <c r="F69" s="6" t="s">
        <v>1167</v>
      </c>
      <c r="G69" s="0" t="s">
        <v>1053</v>
      </c>
      <c r="H69" s="0" t="s">
        <v>1205</v>
      </c>
      <c r="I69" s="0" t="n">
        <v>3</v>
      </c>
    </row>
    <row r="70" customFormat="false" ht="23.85" hidden="false" customHeight="false" outlineLevel="0" collapsed="false">
      <c r="A70" s="0" t="s">
        <v>826</v>
      </c>
      <c r="B70" s="0" t="s">
        <v>826</v>
      </c>
      <c r="C70" s="0" t="s">
        <v>993</v>
      </c>
      <c r="D70" s="6" t="s">
        <v>1206</v>
      </c>
      <c r="E70" s="0" t="s">
        <v>982</v>
      </c>
      <c r="F70" s="6" t="s">
        <v>1167</v>
      </c>
      <c r="G70" s="0" t="s">
        <v>927</v>
      </c>
      <c r="H70" s="6" t="s">
        <v>1207</v>
      </c>
      <c r="I70" s="0" t="n">
        <v>3</v>
      </c>
      <c r="J70" s="0" t="s">
        <v>1208</v>
      </c>
    </row>
    <row r="71" customFormat="false" ht="24.85" hidden="false" customHeight="false" outlineLevel="0" collapsed="false">
      <c r="A71" s="0" t="s">
        <v>441</v>
      </c>
      <c r="B71" s="0" t="s">
        <v>441</v>
      </c>
      <c r="C71" s="0" t="s">
        <v>971</v>
      </c>
      <c r="D71" s="0" t="n">
        <v>2004</v>
      </c>
      <c r="E71" s="0" t="s">
        <v>982</v>
      </c>
      <c r="F71" s="0" t="s">
        <v>973</v>
      </c>
      <c r="G71" s="0" t="s">
        <v>999</v>
      </c>
      <c r="H71" s="6" t="s">
        <v>1209</v>
      </c>
      <c r="I71" s="0" t="n">
        <v>3</v>
      </c>
    </row>
    <row r="72" customFormat="false" ht="23.85" hidden="false" customHeight="false" outlineLevel="0" collapsed="false">
      <c r="A72" s="6" t="s">
        <v>1210</v>
      </c>
      <c r="B72" s="6" t="s">
        <v>449</v>
      </c>
      <c r="C72" s="0" t="s">
        <v>993</v>
      </c>
      <c r="D72" s="0" t="s">
        <v>1211</v>
      </c>
      <c r="E72" s="0" t="s">
        <v>982</v>
      </c>
      <c r="F72" s="6" t="s">
        <v>1167</v>
      </c>
      <c r="G72" s="0" t="s">
        <v>1053</v>
      </c>
      <c r="H72" s="6" t="s">
        <v>1212</v>
      </c>
      <c r="I72" s="6" t="s">
        <v>1200</v>
      </c>
      <c r="J72" s="6" t="s">
        <v>1213</v>
      </c>
    </row>
    <row r="73" customFormat="false" ht="23.85" hidden="false" customHeight="false" outlineLevel="0" collapsed="false">
      <c r="A73" s="6" t="s">
        <v>1214</v>
      </c>
      <c r="B73" s="6" t="s">
        <v>673</v>
      </c>
      <c r="C73" s="0" t="s">
        <v>993</v>
      </c>
      <c r="D73" s="0" t="s">
        <v>1215</v>
      </c>
      <c r="E73" s="0" t="s">
        <v>982</v>
      </c>
      <c r="F73" s="6" t="s">
        <v>1023</v>
      </c>
      <c r="G73" s="0" t="s">
        <v>1053</v>
      </c>
      <c r="H73" s="6" t="s">
        <v>1216</v>
      </c>
      <c r="I73" s="0" t="n">
        <v>3</v>
      </c>
      <c r="J73" s="0" t="s">
        <v>1217</v>
      </c>
    </row>
    <row r="74" customFormat="false" ht="24.85" hidden="false" customHeight="false" outlineLevel="0" collapsed="false">
      <c r="A74" s="6" t="s">
        <v>695</v>
      </c>
      <c r="B74" s="6" t="s">
        <v>695</v>
      </c>
      <c r="C74" s="0" t="s">
        <v>1011</v>
      </c>
      <c r="D74" s="0" t="n">
        <v>2005</v>
      </c>
      <c r="E74" s="0" t="s">
        <v>982</v>
      </c>
      <c r="F74" s="6" t="s">
        <v>1167</v>
      </c>
      <c r="G74" s="0" t="s">
        <v>1053</v>
      </c>
      <c r="H74" s="6" t="s">
        <v>1218</v>
      </c>
      <c r="I74" s="0" t="n">
        <v>3</v>
      </c>
      <c r="J74" s="6" t="s">
        <v>1219</v>
      </c>
    </row>
    <row r="75" customFormat="false" ht="24.85" hidden="false" customHeight="false" outlineLevel="0" collapsed="false">
      <c r="A75" s="0" t="s">
        <v>452</v>
      </c>
      <c r="B75" s="0" t="s">
        <v>452</v>
      </c>
      <c r="C75" s="0" t="s">
        <v>993</v>
      </c>
      <c r="D75" s="0" t="s">
        <v>1220</v>
      </c>
      <c r="E75" s="0" t="s">
        <v>982</v>
      </c>
      <c r="F75" s="6" t="s">
        <v>1167</v>
      </c>
      <c r="G75" s="0" t="s">
        <v>1053</v>
      </c>
      <c r="H75" s="6" t="s">
        <v>1218</v>
      </c>
      <c r="I75" s="0" t="n">
        <v>2</v>
      </c>
      <c r="J75" s="0" t="s">
        <v>1221</v>
      </c>
    </row>
    <row r="76" customFormat="false" ht="24.85" hidden="false" customHeight="false" outlineLevel="0" collapsed="false">
      <c r="A76" s="0" t="s">
        <v>459</v>
      </c>
      <c r="B76" s="0" t="s">
        <v>459</v>
      </c>
      <c r="C76" s="0" t="s">
        <v>993</v>
      </c>
      <c r="D76" s="0" t="s">
        <v>1222</v>
      </c>
      <c r="E76" s="0" t="s">
        <v>982</v>
      </c>
      <c r="F76" s="6" t="s">
        <v>1023</v>
      </c>
      <c r="G76" s="0" t="s">
        <v>1095</v>
      </c>
      <c r="H76" s="0" t="s">
        <v>1223</v>
      </c>
      <c r="I76" s="6" t="s">
        <v>1100</v>
      </c>
      <c r="J76" s="6" t="s">
        <v>1224</v>
      </c>
    </row>
    <row r="77" customFormat="false" ht="24.85" hidden="false" customHeight="false" outlineLevel="0" collapsed="false">
      <c r="A77" s="0" t="s">
        <v>759</v>
      </c>
      <c r="B77" s="0" t="s">
        <v>759</v>
      </c>
      <c r="C77" s="0" t="s">
        <v>993</v>
      </c>
      <c r="D77" s="0" t="s">
        <v>1225</v>
      </c>
      <c r="E77" s="0" t="s">
        <v>1121</v>
      </c>
      <c r="F77" s="6" t="s">
        <v>1107</v>
      </c>
      <c r="G77" s="0" t="s">
        <v>1226</v>
      </c>
      <c r="H77" s="6" t="s">
        <v>1227</v>
      </c>
      <c r="I77" s="0" t="n">
        <v>3</v>
      </c>
      <c r="J77" s="6" t="s">
        <v>1228</v>
      </c>
    </row>
    <row r="78" customFormat="false" ht="24.85" hidden="false" customHeight="false" outlineLevel="0" collapsed="false">
      <c r="A78" s="0" t="s">
        <v>781</v>
      </c>
      <c r="B78" s="0" t="s">
        <v>781</v>
      </c>
      <c r="C78" s="0" t="s">
        <v>1229</v>
      </c>
      <c r="D78" s="0" t="s">
        <v>1230</v>
      </c>
      <c r="E78" s="0" t="s">
        <v>972</v>
      </c>
      <c r="F78" s="6" t="s">
        <v>1107</v>
      </c>
      <c r="G78" s="0" t="s">
        <v>1095</v>
      </c>
      <c r="H78" s="6" t="s">
        <v>1231</v>
      </c>
      <c r="I78" s="0" t="n">
        <v>3</v>
      </c>
    </row>
    <row r="79" customFormat="false" ht="13.8" hidden="false" customHeight="false" outlineLevel="0" collapsed="false">
      <c r="A79" s="6" t="s">
        <v>1232</v>
      </c>
      <c r="B79" s="6" t="s">
        <v>787</v>
      </c>
      <c r="C79" s="0" t="s">
        <v>971</v>
      </c>
      <c r="D79" s="0" t="n">
        <v>1997</v>
      </c>
      <c r="E79" s="0" t="s">
        <v>1121</v>
      </c>
      <c r="F79" s="0" t="s">
        <v>973</v>
      </c>
      <c r="G79" s="0" t="s">
        <v>1122</v>
      </c>
      <c r="H79" s="0" t="s">
        <v>1069</v>
      </c>
      <c r="I79" s="0" t="n">
        <v>3</v>
      </c>
    </row>
    <row r="80" customFormat="false" ht="24.85" hidden="false" customHeight="false" outlineLevel="0" collapsed="false">
      <c r="A80" s="0" t="s">
        <v>800</v>
      </c>
      <c r="B80" s="0" t="s">
        <v>800</v>
      </c>
      <c r="C80" s="0" t="s">
        <v>1011</v>
      </c>
      <c r="D80" s="0" t="n">
        <v>2005</v>
      </c>
      <c r="E80" s="0" t="s">
        <v>982</v>
      </c>
      <c r="F80" s="6" t="s">
        <v>1023</v>
      </c>
      <c r="G80" s="0" t="s">
        <v>1053</v>
      </c>
      <c r="H80" s="0" t="s">
        <v>1233</v>
      </c>
      <c r="I80" s="0" t="n">
        <v>3</v>
      </c>
    </row>
    <row r="81" customFormat="false" ht="23.85" hidden="false" customHeight="false" outlineLevel="0" collapsed="false">
      <c r="A81" s="6" t="s">
        <v>1234</v>
      </c>
      <c r="B81" s="6" t="s">
        <v>816</v>
      </c>
      <c r="C81" s="0" t="s">
        <v>993</v>
      </c>
      <c r="D81" s="6" t="s">
        <v>1235</v>
      </c>
      <c r="E81" s="0" t="s">
        <v>982</v>
      </c>
      <c r="F81" s="0" t="s">
        <v>423</v>
      </c>
      <c r="G81" s="6" t="s">
        <v>1236</v>
      </c>
      <c r="H81" s="6" t="s">
        <v>1237</v>
      </c>
      <c r="I81" s="0" t="n">
        <v>3</v>
      </c>
      <c r="J81" s="0" t="s">
        <v>1217</v>
      </c>
    </row>
    <row r="82" customFormat="false" ht="24.85" hidden="false" customHeight="false" outlineLevel="0" collapsed="false">
      <c r="A82" s="6" t="s">
        <v>822</v>
      </c>
      <c r="B82" s="6" t="s">
        <v>822</v>
      </c>
      <c r="C82" s="0" t="s">
        <v>1011</v>
      </c>
      <c r="D82" s="0" t="n">
        <v>1994</v>
      </c>
      <c r="E82" s="0" t="s">
        <v>982</v>
      </c>
      <c r="F82" s="6" t="s">
        <v>1023</v>
      </c>
      <c r="G82" s="0" t="s">
        <v>1053</v>
      </c>
      <c r="H82" s="6" t="s">
        <v>1238</v>
      </c>
      <c r="I82" s="0" t="n">
        <v>2</v>
      </c>
    </row>
    <row r="83" customFormat="false" ht="24.85" hidden="false" customHeight="false" outlineLevel="0" collapsed="false">
      <c r="A83" s="0" t="s">
        <v>438</v>
      </c>
      <c r="B83" s="0" t="s">
        <v>438</v>
      </c>
      <c r="C83" s="0" t="s">
        <v>971</v>
      </c>
      <c r="D83" s="0" t="n">
        <v>1964</v>
      </c>
      <c r="E83" s="0" t="s">
        <v>1163</v>
      </c>
      <c r="F83" s="6" t="s">
        <v>995</v>
      </c>
      <c r="G83" s="0" t="s">
        <v>1047</v>
      </c>
      <c r="H83" s="6" t="s">
        <v>1239</v>
      </c>
      <c r="J83" s="0" t="s">
        <v>1240</v>
      </c>
    </row>
    <row r="84" customFormat="false" ht="24.85" hidden="false" customHeight="false" outlineLevel="0" collapsed="false">
      <c r="A84" s="0" t="s">
        <v>456</v>
      </c>
      <c r="B84" s="0" t="s">
        <v>456</v>
      </c>
      <c r="C84" s="0" t="s">
        <v>993</v>
      </c>
      <c r="D84" s="0" t="s">
        <v>1241</v>
      </c>
      <c r="E84" s="0" t="s">
        <v>982</v>
      </c>
      <c r="F84" s="6" t="s">
        <v>1172</v>
      </c>
      <c r="G84" s="0" t="s">
        <v>999</v>
      </c>
      <c r="H84" s="6" t="s">
        <v>1242</v>
      </c>
      <c r="I84" s="6" t="s">
        <v>1100</v>
      </c>
      <c r="J84" s="6" t="s">
        <v>1243</v>
      </c>
    </row>
    <row r="85" customFormat="false" ht="24.85" hidden="false" customHeight="false" outlineLevel="0" collapsed="false">
      <c r="A85" s="0" t="s">
        <v>461</v>
      </c>
      <c r="B85" s="0" t="s">
        <v>461</v>
      </c>
      <c r="C85" s="0" t="s">
        <v>971</v>
      </c>
      <c r="D85" s="0" t="n">
        <v>2006</v>
      </c>
      <c r="E85" s="0" t="s">
        <v>982</v>
      </c>
      <c r="F85" s="0" t="s">
        <v>973</v>
      </c>
      <c r="G85" s="0" t="s">
        <v>999</v>
      </c>
      <c r="H85" s="6" t="s">
        <v>1244</v>
      </c>
      <c r="I85" s="0" t="s">
        <v>1245</v>
      </c>
      <c r="J85" s="6" t="s">
        <v>1246</v>
      </c>
    </row>
    <row r="86" customFormat="false" ht="23.85" hidden="false" customHeight="false" outlineLevel="0" collapsed="false">
      <c r="A86" s="6" t="s">
        <v>1247</v>
      </c>
      <c r="B86" s="6" t="s">
        <v>463</v>
      </c>
      <c r="C86" s="0" t="s">
        <v>971</v>
      </c>
      <c r="D86" s="0" t="s">
        <v>1248</v>
      </c>
      <c r="E86" s="0" t="s">
        <v>982</v>
      </c>
      <c r="F86" s="0" t="s">
        <v>973</v>
      </c>
      <c r="G86" s="0" t="s">
        <v>999</v>
      </c>
      <c r="H86" s="6" t="s">
        <v>1249</v>
      </c>
      <c r="I86" s="0" t="s">
        <v>1245</v>
      </c>
      <c r="J86" s="6" t="s">
        <v>1250</v>
      </c>
    </row>
    <row r="87" customFormat="false" ht="24.85" hidden="false" customHeight="false" outlineLevel="0" collapsed="false">
      <c r="A87" s="0" t="s">
        <v>468</v>
      </c>
      <c r="B87" s="0" t="s">
        <v>468</v>
      </c>
      <c r="C87" s="0" t="s">
        <v>1011</v>
      </c>
      <c r="D87" s="0" t="s">
        <v>1251</v>
      </c>
      <c r="E87" s="0" t="s">
        <v>1115</v>
      </c>
      <c r="F87" s="0" t="s">
        <v>1252</v>
      </c>
      <c r="G87" s="0" t="s">
        <v>1253</v>
      </c>
      <c r="H87" s="0" t="s">
        <v>1254</v>
      </c>
      <c r="I87" s="6" t="s">
        <v>1100</v>
      </c>
      <c r="J87" s="6" t="s">
        <v>1255</v>
      </c>
    </row>
    <row r="88" customFormat="false" ht="36.65" hidden="false" customHeight="false" outlineLevel="0" collapsed="false">
      <c r="A88" s="0" t="s">
        <v>472</v>
      </c>
      <c r="B88" s="0" t="s">
        <v>472</v>
      </c>
      <c r="C88" s="0" t="s">
        <v>971</v>
      </c>
      <c r="D88" s="0" t="n">
        <v>2004</v>
      </c>
      <c r="E88" s="0" t="s">
        <v>982</v>
      </c>
      <c r="F88" s="6" t="s">
        <v>995</v>
      </c>
      <c r="G88" s="0" t="s">
        <v>999</v>
      </c>
      <c r="H88" s="6" t="s">
        <v>1256</v>
      </c>
      <c r="I88" s="0" t="n">
        <v>3</v>
      </c>
    </row>
    <row r="89" customFormat="false" ht="13.8" hidden="false" customHeight="false" outlineLevel="0" collapsed="false">
      <c r="A89" s="0" t="s">
        <v>840</v>
      </c>
      <c r="B89" s="0" t="s">
        <v>840</v>
      </c>
      <c r="C89" s="0" t="s">
        <v>993</v>
      </c>
      <c r="D89" s="0" t="s">
        <v>1257</v>
      </c>
      <c r="E89" s="0" t="s">
        <v>982</v>
      </c>
      <c r="F89" s="0" t="s">
        <v>423</v>
      </c>
      <c r="G89" s="0" t="s">
        <v>1047</v>
      </c>
      <c r="H89" s="0" t="s">
        <v>1258</v>
      </c>
      <c r="I89" s="0" t="n">
        <v>3</v>
      </c>
    </row>
    <row r="90" customFormat="false" ht="24.85" hidden="false" customHeight="false" outlineLevel="0" collapsed="false">
      <c r="A90" s="0" t="s">
        <v>859</v>
      </c>
      <c r="B90" s="0" t="s">
        <v>859</v>
      </c>
      <c r="C90" s="0" t="s">
        <v>993</v>
      </c>
      <c r="D90" s="0" t="s">
        <v>1259</v>
      </c>
      <c r="E90" s="0" t="s">
        <v>982</v>
      </c>
      <c r="F90" s="6" t="s">
        <v>1143</v>
      </c>
      <c r="G90" s="0" t="s">
        <v>999</v>
      </c>
      <c r="H90" s="6" t="s">
        <v>1260</v>
      </c>
      <c r="I90" s="0" t="n">
        <v>3</v>
      </c>
    </row>
    <row r="91" customFormat="false" ht="24.85" hidden="false" customHeight="false" outlineLevel="0" collapsed="false">
      <c r="A91" s="6" t="s">
        <v>1261</v>
      </c>
      <c r="B91" s="6" t="s">
        <v>1261</v>
      </c>
      <c r="C91" s="0" t="s">
        <v>993</v>
      </c>
      <c r="D91" s="0" t="s">
        <v>1038</v>
      </c>
      <c r="E91" s="0" t="s">
        <v>1262</v>
      </c>
      <c r="F91" s="6" t="s">
        <v>1143</v>
      </c>
      <c r="G91" s="0" t="s">
        <v>1038</v>
      </c>
      <c r="H91" s="0" t="s">
        <v>1031</v>
      </c>
      <c r="J91" s="0" t="s">
        <v>1263</v>
      </c>
    </row>
    <row r="92" customFormat="false" ht="24.85" hidden="false" customHeight="false" outlineLevel="0" collapsed="false">
      <c r="A92" s="0" t="s">
        <v>635</v>
      </c>
      <c r="B92" s="0" t="s">
        <v>635</v>
      </c>
      <c r="C92" s="0" t="s">
        <v>971</v>
      </c>
      <c r="D92" s="0" t="n">
        <v>2010</v>
      </c>
      <c r="E92" s="0" t="s">
        <v>1163</v>
      </c>
      <c r="F92" s="0" t="s">
        <v>973</v>
      </c>
      <c r="G92" s="0" t="s">
        <v>1040</v>
      </c>
      <c r="H92" s="6" t="s">
        <v>1264</v>
      </c>
      <c r="J92" s="0" t="s">
        <v>1265</v>
      </c>
    </row>
    <row r="93" customFormat="false" ht="13.8" hidden="false" customHeight="false" outlineLevel="0" collapsed="false">
      <c r="A93" s="0" t="s">
        <v>637</v>
      </c>
      <c r="B93" s="0" t="s">
        <v>637</v>
      </c>
      <c r="C93" s="0" t="s">
        <v>971</v>
      </c>
      <c r="D93" s="0" t="s">
        <v>1038</v>
      </c>
      <c r="E93" s="0" t="s">
        <v>1262</v>
      </c>
      <c r="F93" s="0" t="s">
        <v>973</v>
      </c>
      <c r="G93" s="0" t="s">
        <v>1038</v>
      </c>
      <c r="H93" s="0" t="s">
        <v>1266</v>
      </c>
      <c r="I93" s="0" t="n">
        <v>3</v>
      </c>
    </row>
    <row r="94" customFormat="false" ht="24.85" hidden="false" customHeight="false" outlineLevel="0" collapsed="false">
      <c r="A94" s="0" t="s">
        <v>711</v>
      </c>
      <c r="B94" s="0" t="s">
        <v>711</v>
      </c>
      <c r="C94" s="0" t="s">
        <v>971</v>
      </c>
      <c r="D94" s="0" t="n">
        <v>2011</v>
      </c>
      <c r="E94" s="0" t="s">
        <v>972</v>
      </c>
      <c r="F94" s="0" t="s">
        <v>973</v>
      </c>
      <c r="G94" s="0" t="s">
        <v>1267</v>
      </c>
      <c r="H94" s="6" t="s">
        <v>1268</v>
      </c>
      <c r="I94" s="0" t="n">
        <v>3</v>
      </c>
      <c r="J94" s="0" t="s">
        <v>1269</v>
      </c>
    </row>
    <row r="95" customFormat="false" ht="13.8" hidden="false" customHeight="false" outlineLevel="0" collapsed="false">
      <c r="A95" s="0" t="s">
        <v>849</v>
      </c>
      <c r="B95" s="0" t="s">
        <v>849</v>
      </c>
      <c r="C95" s="0" t="s">
        <v>971</v>
      </c>
      <c r="D95" s="0" t="n">
        <v>2011</v>
      </c>
      <c r="E95" s="0" t="s">
        <v>1270</v>
      </c>
      <c r="F95" s="0" t="s">
        <v>973</v>
      </c>
      <c r="G95" s="0" t="s">
        <v>1040</v>
      </c>
      <c r="H95" s="0" t="s">
        <v>1271</v>
      </c>
      <c r="I95" s="0" t="n">
        <v>3</v>
      </c>
      <c r="J95" s="0" t="s">
        <v>1269</v>
      </c>
    </row>
    <row r="96" customFormat="false" ht="24.85" hidden="false" customHeight="false" outlineLevel="0" collapsed="false">
      <c r="A96" s="0" t="s">
        <v>852</v>
      </c>
      <c r="B96" s="0" t="s">
        <v>852</v>
      </c>
      <c r="C96" s="0" t="s">
        <v>971</v>
      </c>
      <c r="D96" s="0" t="n">
        <v>2011</v>
      </c>
      <c r="E96" s="0" t="s">
        <v>972</v>
      </c>
      <c r="F96" s="6" t="s">
        <v>1272</v>
      </c>
      <c r="G96" s="0" t="s">
        <v>1273</v>
      </c>
      <c r="H96" s="0" t="s">
        <v>1274</v>
      </c>
      <c r="I96" s="0" t="n">
        <v>3</v>
      </c>
    </row>
    <row r="97" customFormat="false" ht="24.85" hidden="false" customHeight="false" outlineLevel="0" collapsed="false">
      <c r="A97" s="0" t="s">
        <v>485</v>
      </c>
      <c r="B97" s="0" t="s">
        <v>485</v>
      </c>
      <c r="C97" s="0" t="s">
        <v>971</v>
      </c>
      <c r="D97" s="0" t="n">
        <v>2009</v>
      </c>
      <c r="E97" s="0" t="s">
        <v>972</v>
      </c>
      <c r="F97" s="0" t="s">
        <v>973</v>
      </c>
      <c r="G97" s="0" t="s">
        <v>1086</v>
      </c>
      <c r="H97" s="6" t="s">
        <v>1275</v>
      </c>
      <c r="I97" s="0" t="n">
        <v>2</v>
      </c>
      <c r="J97" s="6" t="s">
        <v>1276</v>
      </c>
    </row>
    <row r="98" customFormat="false" ht="24.85" hidden="false" customHeight="false" outlineLevel="0" collapsed="false">
      <c r="A98" s="0" t="s">
        <v>877</v>
      </c>
      <c r="B98" s="0" t="s">
        <v>877</v>
      </c>
      <c r="C98" s="0" t="s">
        <v>993</v>
      </c>
      <c r="D98" s="0" t="s">
        <v>1277</v>
      </c>
      <c r="E98" s="0" t="s">
        <v>1262</v>
      </c>
      <c r="F98" s="0" t="s">
        <v>423</v>
      </c>
      <c r="G98" s="0" t="s">
        <v>597</v>
      </c>
      <c r="H98" s="6" t="s">
        <v>1278</v>
      </c>
      <c r="I98" s="0" t="n">
        <v>3</v>
      </c>
      <c r="J98" s="0" t="s">
        <v>1279</v>
      </c>
    </row>
    <row r="99" customFormat="false" ht="24.85" hidden="false" customHeight="false" outlineLevel="0" collapsed="false">
      <c r="A99" s="0" t="s">
        <v>602</v>
      </c>
      <c r="B99" s="0" t="s">
        <v>602</v>
      </c>
      <c r="C99" s="0" t="s">
        <v>971</v>
      </c>
      <c r="D99" s="0" t="n">
        <v>1992</v>
      </c>
      <c r="E99" s="0" t="s">
        <v>982</v>
      </c>
      <c r="F99" s="0" t="s">
        <v>973</v>
      </c>
      <c r="G99" s="0" t="s">
        <v>1280</v>
      </c>
      <c r="H99" s="6" t="s">
        <v>1281</v>
      </c>
      <c r="I99" s="0" t="n">
        <v>3</v>
      </c>
      <c r="J99" s="6" t="s">
        <v>1282</v>
      </c>
    </row>
    <row r="100" customFormat="false" ht="13.8" hidden="false" customHeight="false" outlineLevel="0" collapsed="false">
      <c r="A100" s="0" t="s">
        <v>624</v>
      </c>
      <c r="B100" s="0" t="s">
        <v>624</v>
      </c>
      <c r="C100" s="0" t="s">
        <v>971</v>
      </c>
      <c r="D100" s="0" t="n">
        <v>2011</v>
      </c>
      <c r="E100" s="0" t="s">
        <v>972</v>
      </c>
      <c r="F100" s="0" t="s">
        <v>973</v>
      </c>
      <c r="G100" s="0" t="s">
        <v>991</v>
      </c>
      <c r="H100" s="0" t="s">
        <v>1283</v>
      </c>
      <c r="J100" s="0" t="s">
        <v>1284</v>
      </c>
    </row>
    <row r="101" customFormat="false" ht="24.85" hidden="false" customHeight="false" outlineLevel="0" collapsed="false">
      <c r="A101" s="0" t="s">
        <v>1285</v>
      </c>
      <c r="B101" s="0" t="s">
        <v>1285</v>
      </c>
      <c r="C101" s="0" t="s">
        <v>971</v>
      </c>
      <c r="D101" s="0" t="s">
        <v>1038</v>
      </c>
      <c r="E101" s="0" t="s">
        <v>1262</v>
      </c>
      <c r="F101" s="0" t="s">
        <v>973</v>
      </c>
      <c r="G101" s="6" t="s">
        <v>1286</v>
      </c>
      <c r="H101" s="6" t="s">
        <v>1287</v>
      </c>
      <c r="I101" s="0" t="n">
        <v>3</v>
      </c>
      <c r="J101" s="0" t="s">
        <v>1288</v>
      </c>
    </row>
    <row r="102" customFormat="false" ht="24.85" hidden="false" customHeight="false" outlineLevel="0" collapsed="false">
      <c r="A102" s="0" t="s">
        <v>697</v>
      </c>
      <c r="B102" s="0" t="s">
        <v>697</v>
      </c>
      <c r="C102" s="0" t="s">
        <v>971</v>
      </c>
      <c r="D102" s="0" t="s">
        <v>1038</v>
      </c>
      <c r="E102" s="0" t="s">
        <v>1289</v>
      </c>
      <c r="F102" s="0" t="s">
        <v>973</v>
      </c>
      <c r="H102" s="6" t="s">
        <v>1290</v>
      </c>
      <c r="J102" s="0" t="s">
        <v>1291</v>
      </c>
    </row>
    <row r="103" customFormat="false" ht="13.8" hidden="false" customHeight="false" outlineLevel="0" collapsed="false">
      <c r="A103" s="0" t="s">
        <v>785</v>
      </c>
      <c r="B103" s="0" t="s">
        <v>785</v>
      </c>
      <c r="C103" s="0" t="s">
        <v>971</v>
      </c>
      <c r="D103" s="0" t="s">
        <v>1038</v>
      </c>
      <c r="E103" s="0" t="s">
        <v>1289</v>
      </c>
      <c r="F103" s="0" t="s">
        <v>973</v>
      </c>
      <c r="G103" s="0" t="s">
        <v>1226</v>
      </c>
      <c r="H103" s="0" t="s">
        <v>1292</v>
      </c>
      <c r="I103" s="0" t="n">
        <v>3</v>
      </c>
    </row>
    <row r="104" customFormat="false" ht="24.85" hidden="false" customHeight="false" outlineLevel="0" collapsed="false">
      <c r="A104" s="0" t="s">
        <v>810</v>
      </c>
      <c r="B104" s="0" t="s">
        <v>810</v>
      </c>
      <c r="C104" s="0" t="s">
        <v>971</v>
      </c>
      <c r="D104" s="0" t="n">
        <v>2007</v>
      </c>
      <c r="E104" s="0" t="s">
        <v>972</v>
      </c>
      <c r="F104" s="0" t="s">
        <v>973</v>
      </c>
      <c r="G104" s="0" t="s">
        <v>999</v>
      </c>
      <c r="H104" s="6" t="s">
        <v>1293</v>
      </c>
      <c r="J104" s="0" t="s">
        <v>1294</v>
      </c>
    </row>
    <row r="105" customFormat="false" ht="24.85" hidden="false" customHeight="false" outlineLevel="0" collapsed="false">
      <c r="A105" s="0" t="s">
        <v>580</v>
      </c>
      <c r="B105" s="0" t="s">
        <v>580</v>
      </c>
      <c r="C105" s="0" t="s">
        <v>971</v>
      </c>
      <c r="D105" s="0" t="n">
        <v>1997</v>
      </c>
      <c r="E105" s="0" t="s">
        <v>982</v>
      </c>
      <c r="F105" s="0" t="s">
        <v>973</v>
      </c>
      <c r="G105" s="0" t="s">
        <v>999</v>
      </c>
      <c r="H105" s="6" t="s">
        <v>1295</v>
      </c>
      <c r="I105" s="0" t="n">
        <v>2</v>
      </c>
    </row>
    <row r="106" customFormat="false" ht="24.85" hidden="false" customHeight="false" outlineLevel="0" collapsed="false">
      <c r="A106" s="0" t="s">
        <v>326</v>
      </c>
      <c r="B106" s="0" t="s">
        <v>326</v>
      </c>
      <c r="C106" s="0" t="s">
        <v>993</v>
      </c>
      <c r="D106" s="0" t="s">
        <v>1296</v>
      </c>
      <c r="E106" s="0" t="s">
        <v>982</v>
      </c>
      <c r="F106" s="6" t="s">
        <v>1023</v>
      </c>
      <c r="G106" s="0" t="s">
        <v>1053</v>
      </c>
      <c r="H106" s="6" t="s">
        <v>1297</v>
      </c>
      <c r="I106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2" activeCellId="0" sqref="A12"/>
    </sheetView>
  </sheetViews>
  <sheetFormatPr defaultColWidth="10.94140625" defaultRowHeight="13.8" zeroHeight="false" outlineLevelRow="0" outlineLevelCol="0"/>
  <cols>
    <col collapsed="false" customWidth="true" hidden="false" outlineLevel="0" max="1" min="1" style="7" width="62.57"/>
    <col collapsed="false" customWidth="true" hidden="false" outlineLevel="0" max="2" min="2" style="0" width="20.49"/>
    <col collapsed="false" customWidth="true" hidden="false" outlineLevel="0" max="3" min="3" style="0" width="20.03"/>
    <col collapsed="false" customWidth="true" hidden="false" outlineLevel="0" max="4" min="4" style="0" width="20.83"/>
    <col collapsed="false" customWidth="true" hidden="false" outlineLevel="0" max="5" min="5" style="0" width="20.95"/>
    <col collapsed="false" customWidth="true" hidden="false" outlineLevel="0" max="6" min="6" style="0" width="25.7"/>
    <col collapsed="false" customWidth="true" hidden="false" outlineLevel="0" max="7" min="7" style="0" width="18.87"/>
    <col collapsed="false" customWidth="true" hidden="false" outlineLevel="0" max="8" min="8" style="0" width="19.68"/>
    <col collapsed="false" customWidth="true" hidden="false" outlineLevel="0" max="9" min="9" style="0" width="22.81"/>
    <col collapsed="false" customWidth="true" hidden="false" outlineLevel="0" max="10" min="10" style="0" width="21.56"/>
    <col collapsed="false" customWidth="true" hidden="false" outlineLevel="0" max="12" min="11" style="0" width="21.42"/>
    <col collapsed="false" customWidth="true" hidden="false" outlineLevel="0" max="15" min="15" style="0" width="19.33"/>
    <col collapsed="false" customWidth="true" hidden="false" outlineLevel="0" max="16" min="16" style="0" width="23.5"/>
    <col collapsed="false" customWidth="true" hidden="false" outlineLevel="0" max="17" min="17" style="0" width="21.3"/>
    <col collapsed="false" customWidth="true" hidden="false" outlineLevel="0" max="18" min="18" style="0" width="20.03"/>
    <col collapsed="false" customWidth="true" hidden="false" outlineLevel="0" max="20" min="19" style="0" width="20.95"/>
    <col collapsed="false" customWidth="true" hidden="false" outlineLevel="0" max="21" min="21" style="0" width="18.18"/>
    <col collapsed="false" customWidth="true" hidden="false" outlineLevel="0" max="22" min="22" style="0" width="17.36"/>
    <col collapsed="false" customWidth="true" hidden="false" outlineLevel="0" max="24" min="24" style="0" width="16.33"/>
    <col collapsed="false" customWidth="true" hidden="false" outlineLevel="0" max="25" min="25" style="0" width="32.65"/>
  </cols>
  <sheetData>
    <row r="1" customFormat="false" ht="36.65" hidden="false" customHeight="false" outlineLevel="0" collapsed="false">
      <c r="A1" s="8" t="s">
        <v>1</v>
      </c>
      <c r="B1" s="8" t="s">
        <v>1298</v>
      </c>
      <c r="C1" s="8" t="s">
        <v>1299</v>
      </c>
      <c r="D1" s="8" t="s">
        <v>1300</v>
      </c>
      <c r="E1" s="8" t="s">
        <v>1301</v>
      </c>
      <c r="F1" s="8" t="s">
        <v>1302</v>
      </c>
      <c r="G1" s="8" t="s">
        <v>1303</v>
      </c>
      <c r="H1" s="8" t="s">
        <v>1304</v>
      </c>
      <c r="I1" s="8" t="s">
        <v>1305</v>
      </c>
      <c r="J1" s="8" t="s">
        <v>1306</v>
      </c>
      <c r="K1" s="8" t="s">
        <v>1307</v>
      </c>
      <c r="L1" s="8" t="s">
        <v>1308</v>
      </c>
      <c r="M1" s="8" t="s">
        <v>1309</v>
      </c>
      <c r="N1" s="8" t="s">
        <v>1310</v>
      </c>
      <c r="O1" s="8" t="s">
        <v>1311</v>
      </c>
      <c r="P1" s="8" t="s">
        <v>1312</v>
      </c>
      <c r="Q1" s="8" t="s">
        <v>1305</v>
      </c>
      <c r="R1" s="8" t="s">
        <v>1306</v>
      </c>
      <c r="S1" s="8" t="s">
        <v>1307</v>
      </c>
      <c r="T1" s="8" t="s">
        <v>1308</v>
      </c>
      <c r="U1" s="8" t="s">
        <v>1309</v>
      </c>
      <c r="V1" s="8" t="s">
        <v>1310</v>
      </c>
      <c r="W1" s="8" t="s">
        <v>1311</v>
      </c>
      <c r="X1" s="8" t="s">
        <v>1312</v>
      </c>
      <c r="Y1" s="8" t="s">
        <v>1302</v>
      </c>
    </row>
    <row r="2" customFormat="false" ht="36.65" hidden="false" customHeight="false" outlineLevel="0" collapsed="false">
      <c r="A2" s="9" t="s">
        <v>1313</v>
      </c>
      <c r="B2" s="9" t="s">
        <v>13</v>
      </c>
      <c r="C2" s="10" t="s">
        <v>1314</v>
      </c>
      <c r="D2" s="10"/>
      <c r="E2" s="10"/>
      <c r="F2" s="10" t="s">
        <v>1315</v>
      </c>
      <c r="G2" s="10"/>
      <c r="H2" s="10" t="s">
        <v>1316</v>
      </c>
      <c r="I2" s="10" t="s">
        <v>1317</v>
      </c>
      <c r="J2" s="10" t="s">
        <v>1318</v>
      </c>
      <c r="K2" s="10" t="s">
        <v>1319</v>
      </c>
      <c r="L2" s="10"/>
      <c r="M2" s="9"/>
      <c r="N2" s="10" t="s">
        <v>1320</v>
      </c>
      <c r="O2" s="10" t="s">
        <v>1321</v>
      </c>
      <c r="P2" s="10" t="s">
        <v>1322</v>
      </c>
      <c r="Q2" s="10" t="s">
        <v>1317</v>
      </c>
      <c r="R2" s="10" t="s">
        <v>1318</v>
      </c>
      <c r="S2" s="10" t="s">
        <v>1319</v>
      </c>
      <c r="T2" s="10"/>
      <c r="U2" s="9"/>
      <c r="V2" s="10" t="s">
        <v>1320</v>
      </c>
      <c r="W2" s="10" t="s">
        <v>1321</v>
      </c>
      <c r="X2" s="10" t="s">
        <v>1322</v>
      </c>
      <c r="Y2" s="10" t="s">
        <v>1315</v>
      </c>
    </row>
    <row r="3" customFormat="false" ht="13.8" hidden="false" customHeight="false" outlineLevel="0" collapsed="false">
      <c r="A3" s="9" t="s">
        <v>1323</v>
      </c>
      <c r="B3" s="9" t="s">
        <v>1324</v>
      </c>
      <c r="C3" s="10" t="s">
        <v>1325</v>
      </c>
      <c r="D3" s="10"/>
      <c r="E3" s="10"/>
      <c r="F3" s="10"/>
      <c r="G3" s="10"/>
      <c r="H3" s="10"/>
      <c r="I3" s="10"/>
      <c r="J3" s="10"/>
      <c r="K3" s="10"/>
      <c r="L3" s="10"/>
      <c r="M3" s="9" t="s">
        <v>1326</v>
      </c>
      <c r="N3" s="10"/>
      <c r="O3" s="10"/>
      <c r="P3" s="10"/>
      <c r="Q3" s="10"/>
      <c r="R3" s="10"/>
      <c r="S3" s="10"/>
      <c r="T3" s="10"/>
      <c r="U3" s="9" t="s">
        <v>1326</v>
      </c>
      <c r="V3" s="10"/>
      <c r="W3" s="10"/>
      <c r="X3" s="10"/>
      <c r="Y3" s="10"/>
    </row>
    <row r="4" customFormat="false" ht="36.65" hidden="false" customHeight="false" outlineLevel="0" collapsed="false">
      <c r="A4" s="9" t="s">
        <v>1327</v>
      </c>
      <c r="B4" s="9" t="s">
        <v>20</v>
      </c>
      <c r="C4" s="10" t="s">
        <v>1328</v>
      </c>
      <c r="D4" s="10"/>
      <c r="E4" s="10"/>
      <c r="F4" s="10" t="s">
        <v>1329</v>
      </c>
      <c r="G4" s="10"/>
      <c r="H4" s="10" t="s">
        <v>1330</v>
      </c>
      <c r="I4" s="10" t="s">
        <v>1331</v>
      </c>
      <c r="J4" s="10" t="s">
        <v>1332</v>
      </c>
      <c r="K4" s="10" t="s">
        <v>1333</v>
      </c>
      <c r="L4" s="10"/>
      <c r="M4" s="9"/>
      <c r="N4" s="10" t="s">
        <v>1334</v>
      </c>
      <c r="O4" s="10" t="s">
        <v>1321</v>
      </c>
      <c r="P4" s="10" t="s">
        <v>1335</v>
      </c>
      <c r="Q4" s="10" t="s">
        <v>1331</v>
      </c>
      <c r="R4" s="10" t="s">
        <v>1332</v>
      </c>
      <c r="S4" s="10" t="s">
        <v>1333</v>
      </c>
      <c r="T4" s="10"/>
      <c r="U4" s="9"/>
      <c r="V4" s="10" t="s">
        <v>1334</v>
      </c>
      <c r="W4" s="10" t="s">
        <v>1321</v>
      </c>
      <c r="X4" s="10" t="s">
        <v>1335</v>
      </c>
      <c r="Y4" s="10" t="s">
        <v>1329</v>
      </c>
    </row>
    <row r="5" customFormat="false" ht="24.85" hidden="false" customHeight="false" outlineLevel="0" collapsed="false">
      <c r="A5" s="9" t="s">
        <v>1336</v>
      </c>
      <c r="B5" s="9" t="s">
        <v>1337</v>
      </c>
      <c r="C5" s="10"/>
      <c r="D5" s="10"/>
      <c r="E5" s="10"/>
      <c r="F5" s="10" t="s">
        <v>1338</v>
      </c>
      <c r="G5" s="10"/>
      <c r="H5" s="10"/>
      <c r="I5" s="10"/>
      <c r="J5" s="10"/>
      <c r="K5" s="10"/>
      <c r="L5" s="10"/>
      <c r="M5" s="9" t="s">
        <v>1339</v>
      </c>
      <c r="N5" s="10"/>
      <c r="O5" s="10" t="s">
        <v>1340</v>
      </c>
      <c r="P5" s="10" t="s">
        <v>1338</v>
      </c>
      <c r="Q5" s="10"/>
      <c r="R5" s="10"/>
      <c r="S5" s="10"/>
      <c r="T5" s="10"/>
      <c r="U5" s="9" t="s">
        <v>1339</v>
      </c>
      <c r="V5" s="10"/>
      <c r="W5" s="10" t="s">
        <v>1340</v>
      </c>
      <c r="X5" s="10" t="s">
        <v>1338</v>
      </c>
      <c r="Y5" s="10" t="s">
        <v>1338</v>
      </c>
    </row>
    <row r="6" customFormat="false" ht="13.8" hidden="false" customHeight="false" outlineLevel="0" collapsed="false">
      <c r="A6" s="9" t="s">
        <v>1341</v>
      </c>
      <c r="B6" s="9" t="s">
        <v>24</v>
      </c>
      <c r="C6" s="10"/>
      <c r="D6" s="10"/>
      <c r="E6" s="10"/>
      <c r="F6" s="10" t="s">
        <v>1342</v>
      </c>
      <c r="G6" s="10"/>
      <c r="H6" s="10"/>
      <c r="I6" s="10"/>
      <c r="J6" s="10"/>
      <c r="K6" s="10" t="s">
        <v>1343</v>
      </c>
      <c r="L6" s="10"/>
      <c r="M6" s="9" t="s">
        <v>1344</v>
      </c>
      <c r="N6" s="10"/>
      <c r="O6" s="10" t="s">
        <v>1344</v>
      </c>
      <c r="P6" s="10"/>
      <c r="Q6" s="10"/>
      <c r="R6" s="10"/>
      <c r="S6" s="10" t="s">
        <v>1343</v>
      </c>
      <c r="T6" s="10"/>
      <c r="U6" s="9" t="s">
        <v>1344</v>
      </c>
      <c r="V6" s="10"/>
      <c r="W6" s="10" t="s">
        <v>1344</v>
      </c>
      <c r="X6" s="10"/>
      <c r="Y6" s="10" t="s">
        <v>1342</v>
      </c>
    </row>
    <row r="7" customFormat="false" ht="13.8" hidden="false" customHeight="false" outlineLevel="0" collapsed="false">
      <c r="A7" s="9" t="s">
        <v>1345</v>
      </c>
      <c r="B7" s="9" t="s">
        <v>1346</v>
      </c>
      <c r="C7" s="10"/>
      <c r="D7" s="10"/>
      <c r="E7" s="10" t="s">
        <v>1347</v>
      </c>
      <c r="F7" s="10" t="s">
        <v>1348</v>
      </c>
      <c r="G7" s="10" t="s">
        <v>1347</v>
      </c>
      <c r="H7" s="10" t="s">
        <v>1347</v>
      </c>
      <c r="I7" s="10"/>
      <c r="J7" s="10" t="s">
        <v>1349</v>
      </c>
      <c r="K7" s="10"/>
      <c r="L7" s="10"/>
      <c r="M7" s="9"/>
      <c r="N7" s="10"/>
      <c r="O7" s="10" t="s">
        <v>1347</v>
      </c>
      <c r="P7" s="10"/>
      <c r="Q7" s="10"/>
      <c r="R7" s="10" t="s">
        <v>1349</v>
      </c>
      <c r="S7" s="10"/>
      <c r="T7" s="10"/>
      <c r="U7" s="9"/>
      <c r="V7" s="10"/>
      <c r="W7" s="10" t="s">
        <v>1347</v>
      </c>
      <c r="X7" s="10"/>
      <c r="Y7" s="10" t="s">
        <v>1348</v>
      </c>
    </row>
    <row r="8" customFormat="false" ht="60.3" hidden="false" customHeight="false" outlineLevel="0" collapsed="false">
      <c r="A8" s="9" t="s">
        <v>1350</v>
      </c>
      <c r="B8" s="9" t="s">
        <v>29</v>
      </c>
      <c r="C8" s="10"/>
      <c r="D8" s="10"/>
      <c r="E8" s="10"/>
      <c r="F8" s="10" t="s">
        <v>1351</v>
      </c>
      <c r="G8" s="10" t="s">
        <v>1352</v>
      </c>
      <c r="H8" s="10" t="s">
        <v>1353</v>
      </c>
      <c r="I8" s="10" t="s">
        <v>1354</v>
      </c>
      <c r="J8" s="10" t="s">
        <v>1355</v>
      </c>
      <c r="K8" s="10" t="s">
        <v>1356</v>
      </c>
      <c r="L8" s="10" t="s">
        <v>1357</v>
      </c>
      <c r="M8" s="9"/>
      <c r="N8" s="10" t="s">
        <v>1358</v>
      </c>
      <c r="O8" s="10" t="s">
        <v>1359</v>
      </c>
      <c r="P8" s="10"/>
      <c r="Q8" s="10" t="s">
        <v>1354</v>
      </c>
      <c r="R8" s="10" t="s">
        <v>1355</v>
      </c>
      <c r="S8" s="10" t="s">
        <v>1356</v>
      </c>
      <c r="T8" s="10" t="s">
        <v>1357</v>
      </c>
      <c r="U8" s="9"/>
      <c r="V8" s="10" t="s">
        <v>1358</v>
      </c>
      <c r="W8" s="10" t="s">
        <v>1359</v>
      </c>
      <c r="X8" s="10"/>
      <c r="Y8" s="10" t="s">
        <v>1351</v>
      </c>
    </row>
    <row r="9" customFormat="false" ht="36.65" hidden="false" customHeight="false" outlineLevel="0" collapsed="false">
      <c r="A9" s="9" t="s">
        <v>1360</v>
      </c>
      <c r="B9" s="9" t="s">
        <v>34</v>
      </c>
      <c r="C9" s="10"/>
      <c r="D9" s="10"/>
      <c r="E9" s="10"/>
      <c r="F9" s="10" t="s">
        <v>1361</v>
      </c>
      <c r="G9" s="10" t="s">
        <v>1361</v>
      </c>
      <c r="H9" s="10"/>
      <c r="I9" s="10" t="s">
        <v>1362</v>
      </c>
      <c r="J9" s="10" t="s">
        <v>1363</v>
      </c>
      <c r="K9" s="10"/>
      <c r="L9" s="10"/>
      <c r="M9" s="9" t="s">
        <v>1364</v>
      </c>
      <c r="N9" s="10" t="s">
        <v>1365</v>
      </c>
      <c r="O9" s="10" t="s">
        <v>1344</v>
      </c>
      <c r="P9" s="10"/>
      <c r="Q9" s="10" t="s">
        <v>1362</v>
      </c>
      <c r="R9" s="10" t="s">
        <v>1363</v>
      </c>
      <c r="S9" s="10"/>
      <c r="T9" s="10"/>
      <c r="U9" s="9" t="s">
        <v>1364</v>
      </c>
      <c r="V9" s="10" t="s">
        <v>1365</v>
      </c>
      <c r="W9" s="10" t="s">
        <v>1344</v>
      </c>
      <c r="X9" s="10"/>
      <c r="Y9" s="10" t="s">
        <v>1361</v>
      </c>
    </row>
    <row r="10" customFormat="false" ht="13.8" hidden="false" customHeight="false" outlineLevel="0" collapsed="false">
      <c r="A10" s="9" t="s">
        <v>1366</v>
      </c>
      <c r="B10" s="9" t="s">
        <v>1367</v>
      </c>
      <c r="C10" s="10" t="s">
        <v>1368</v>
      </c>
      <c r="D10" s="10"/>
      <c r="E10" s="10" t="s">
        <v>1369</v>
      </c>
      <c r="F10" s="10"/>
      <c r="G10" s="10"/>
      <c r="H10" s="10"/>
      <c r="I10" s="10" t="s">
        <v>1370</v>
      </c>
      <c r="J10" s="10"/>
      <c r="K10" s="10" t="s">
        <v>1370</v>
      </c>
      <c r="L10" s="10" t="s">
        <v>1370</v>
      </c>
      <c r="M10" s="9"/>
      <c r="N10" s="10"/>
      <c r="O10" s="10" t="s">
        <v>1370</v>
      </c>
      <c r="P10" s="10"/>
      <c r="Q10" s="10" t="s">
        <v>1370</v>
      </c>
      <c r="R10" s="10"/>
      <c r="S10" s="10" t="s">
        <v>1370</v>
      </c>
      <c r="T10" s="10" t="s">
        <v>1370</v>
      </c>
      <c r="U10" s="9"/>
      <c r="V10" s="10"/>
      <c r="W10" s="10" t="s">
        <v>1370</v>
      </c>
      <c r="X10" s="10"/>
      <c r="Y10" s="10"/>
    </row>
    <row r="11" customFormat="false" ht="48.5" hidden="false" customHeight="false" outlineLevel="0" collapsed="false">
      <c r="A11" s="9" t="s">
        <v>1371</v>
      </c>
      <c r="B11" s="9" t="s">
        <v>38</v>
      </c>
      <c r="C11" s="10"/>
      <c r="D11" s="10"/>
      <c r="E11" s="10"/>
      <c r="F11" s="10" t="s">
        <v>1372</v>
      </c>
      <c r="G11" s="10"/>
      <c r="H11" s="10"/>
      <c r="I11" s="10" t="s">
        <v>1373</v>
      </c>
      <c r="J11" s="10"/>
      <c r="K11" s="10"/>
      <c r="L11" s="10" t="s">
        <v>1374</v>
      </c>
      <c r="M11" s="9"/>
      <c r="N11" s="10"/>
      <c r="O11" s="10"/>
      <c r="P11" s="10"/>
      <c r="Q11" s="10" t="s">
        <v>1373</v>
      </c>
      <c r="R11" s="10"/>
      <c r="S11" s="10"/>
      <c r="T11" s="10" t="s">
        <v>1374</v>
      </c>
      <c r="U11" s="9"/>
      <c r="V11" s="10"/>
      <c r="W11" s="10"/>
      <c r="X11" s="10"/>
      <c r="Y11" s="10" t="s">
        <v>1372</v>
      </c>
    </row>
    <row r="12" customFormat="false" ht="48.5" hidden="false" customHeight="false" outlineLevel="0" collapsed="false">
      <c r="A12" s="9" t="s">
        <v>1375</v>
      </c>
      <c r="B12" s="9" t="s">
        <v>41</v>
      </c>
      <c r="C12" s="10" t="s">
        <v>1376</v>
      </c>
      <c r="D12" s="10"/>
      <c r="E12" s="10"/>
      <c r="F12" s="10"/>
      <c r="G12" s="10"/>
      <c r="H12" s="10"/>
      <c r="I12" s="10"/>
      <c r="J12" s="10"/>
      <c r="K12" s="10" t="s">
        <v>1377</v>
      </c>
      <c r="L12" s="10" t="s">
        <v>1374</v>
      </c>
      <c r="M12" s="9"/>
      <c r="N12" s="10" t="s">
        <v>1344</v>
      </c>
      <c r="O12" s="10" t="s">
        <v>1344</v>
      </c>
      <c r="P12" s="10"/>
      <c r="Q12" s="10"/>
      <c r="R12" s="10"/>
      <c r="S12" s="10" t="s">
        <v>1377</v>
      </c>
      <c r="T12" s="10" t="s">
        <v>1374</v>
      </c>
      <c r="U12" s="9"/>
      <c r="V12" s="10" t="s">
        <v>1344</v>
      </c>
      <c r="W12" s="10" t="s">
        <v>1344</v>
      </c>
      <c r="X12" s="10"/>
      <c r="Y12" s="10"/>
    </row>
    <row r="13" customFormat="false" ht="36.65" hidden="false" customHeight="false" outlineLevel="0" collapsed="false">
      <c r="A13" s="9" t="s">
        <v>1378</v>
      </c>
      <c r="B13" s="9" t="s">
        <v>1379</v>
      </c>
      <c r="C13" s="10" t="s">
        <v>1380</v>
      </c>
      <c r="D13" s="10"/>
      <c r="E13" s="10"/>
      <c r="F13" s="10" t="s">
        <v>1381</v>
      </c>
      <c r="G13" s="10"/>
      <c r="H13" s="10" t="s">
        <v>1381</v>
      </c>
      <c r="I13" s="10"/>
      <c r="J13" s="10"/>
      <c r="K13" s="10" t="s">
        <v>1382</v>
      </c>
      <c r="L13" s="10" t="s">
        <v>1383</v>
      </c>
      <c r="M13" s="9"/>
      <c r="N13" s="10" t="s">
        <v>1383</v>
      </c>
      <c r="O13" s="10"/>
      <c r="P13" s="10"/>
      <c r="Q13" s="10"/>
      <c r="R13" s="10"/>
      <c r="S13" s="10" t="s">
        <v>1382</v>
      </c>
      <c r="T13" s="10" t="s">
        <v>1383</v>
      </c>
      <c r="U13" s="9"/>
      <c r="V13" s="10" t="s">
        <v>1383</v>
      </c>
      <c r="W13" s="10"/>
      <c r="X13" s="10"/>
      <c r="Y13" s="10" t="s">
        <v>1381</v>
      </c>
    </row>
    <row r="14" customFormat="false" ht="24.85" hidden="false" customHeight="false" outlineLevel="0" collapsed="false">
      <c r="A14" s="9" t="s">
        <v>1384</v>
      </c>
      <c r="B14" s="9" t="s">
        <v>50</v>
      </c>
      <c r="C14" s="10"/>
      <c r="D14" s="10"/>
      <c r="E14" s="10" t="s">
        <v>1385</v>
      </c>
      <c r="F14" s="10"/>
      <c r="G14" s="10"/>
      <c r="H14" s="10"/>
      <c r="I14" s="10" t="s">
        <v>1386</v>
      </c>
      <c r="J14" s="10" t="s">
        <v>1387</v>
      </c>
      <c r="K14" s="10" t="s">
        <v>1388</v>
      </c>
      <c r="L14" s="10"/>
      <c r="M14" s="9"/>
      <c r="N14" s="10" t="s">
        <v>1343</v>
      </c>
      <c r="O14" s="10"/>
      <c r="P14" s="10"/>
      <c r="Q14" s="10" t="s">
        <v>1386</v>
      </c>
      <c r="R14" s="10" t="s">
        <v>1387</v>
      </c>
      <c r="S14" s="10" t="s">
        <v>1388</v>
      </c>
      <c r="T14" s="10"/>
      <c r="U14" s="9"/>
      <c r="V14" s="10" t="s">
        <v>1343</v>
      </c>
      <c r="W14" s="10"/>
      <c r="X14" s="10"/>
      <c r="Y14" s="10"/>
    </row>
    <row r="15" customFormat="false" ht="48.5" hidden="false" customHeight="false" outlineLevel="0" collapsed="false">
      <c r="A15" s="9" t="s">
        <v>1389</v>
      </c>
      <c r="B15" s="9" t="s">
        <v>53</v>
      </c>
      <c r="C15" s="10" t="s">
        <v>1390</v>
      </c>
      <c r="D15" s="10" t="s">
        <v>1391</v>
      </c>
      <c r="E15" s="10" t="s">
        <v>1392</v>
      </c>
      <c r="F15" s="10" t="s">
        <v>1393</v>
      </c>
      <c r="G15" s="10"/>
      <c r="H15" s="10" t="s">
        <v>1394</v>
      </c>
      <c r="I15" s="10" t="s">
        <v>1395</v>
      </c>
      <c r="J15" s="10" t="s">
        <v>1396</v>
      </c>
      <c r="K15" s="10" t="s">
        <v>1397</v>
      </c>
      <c r="L15" s="10"/>
      <c r="M15" s="9"/>
      <c r="N15" s="10" t="s">
        <v>1398</v>
      </c>
      <c r="O15" s="10" t="s">
        <v>1399</v>
      </c>
      <c r="P15" s="10" t="s">
        <v>1400</v>
      </c>
      <c r="Q15" s="10" t="s">
        <v>1395</v>
      </c>
      <c r="R15" s="10" t="s">
        <v>1396</v>
      </c>
      <c r="S15" s="10" t="s">
        <v>1397</v>
      </c>
      <c r="T15" s="10"/>
      <c r="U15" s="9"/>
      <c r="V15" s="10" t="s">
        <v>1398</v>
      </c>
      <c r="W15" s="10" t="s">
        <v>1399</v>
      </c>
      <c r="X15" s="10" t="s">
        <v>1400</v>
      </c>
      <c r="Y15" s="10" t="s">
        <v>1393</v>
      </c>
    </row>
    <row r="16" customFormat="false" ht="60.3" hidden="false" customHeight="false" outlineLevel="0" collapsed="false">
      <c r="A16" s="9" t="s">
        <v>1401</v>
      </c>
      <c r="B16" s="9" t="s">
        <v>55</v>
      </c>
      <c r="C16" s="10"/>
      <c r="D16" s="10" t="s">
        <v>1402</v>
      </c>
      <c r="E16" s="10"/>
      <c r="F16" s="10" t="s">
        <v>1403</v>
      </c>
      <c r="G16" s="10" t="s">
        <v>1404</v>
      </c>
      <c r="H16" s="10"/>
      <c r="I16" s="10" t="s">
        <v>1405</v>
      </c>
      <c r="J16" s="10" t="s">
        <v>1406</v>
      </c>
      <c r="K16" s="10" t="s">
        <v>1407</v>
      </c>
      <c r="L16" s="10" t="s">
        <v>1408</v>
      </c>
      <c r="M16" s="9"/>
      <c r="N16" s="10" t="s">
        <v>1409</v>
      </c>
      <c r="O16" s="10"/>
      <c r="P16" s="10"/>
      <c r="Q16" s="10" t="s">
        <v>1405</v>
      </c>
      <c r="R16" s="10" t="s">
        <v>1406</v>
      </c>
      <c r="S16" s="10" t="s">
        <v>1407</v>
      </c>
      <c r="T16" s="10" t="s">
        <v>1408</v>
      </c>
      <c r="U16" s="9"/>
      <c r="V16" s="10" t="s">
        <v>1409</v>
      </c>
      <c r="W16" s="10"/>
      <c r="X16" s="10"/>
      <c r="Y16" s="10" t="s">
        <v>1403</v>
      </c>
    </row>
    <row r="17" customFormat="false" ht="34.8" hidden="false" customHeight="false" outlineLevel="0" collapsed="false">
      <c r="A17" s="9" t="s">
        <v>1410</v>
      </c>
      <c r="B17" s="9" t="s">
        <v>1411</v>
      </c>
      <c r="C17" s="10" t="s">
        <v>1412</v>
      </c>
      <c r="D17" s="10"/>
      <c r="E17" s="10"/>
      <c r="F17" s="10" t="s">
        <v>1413</v>
      </c>
      <c r="G17" s="10"/>
      <c r="H17" s="10"/>
      <c r="I17" s="10" t="s">
        <v>1414</v>
      </c>
      <c r="J17" s="10"/>
      <c r="K17" s="10" t="s">
        <v>1415</v>
      </c>
      <c r="L17" s="10"/>
      <c r="M17" s="9"/>
      <c r="N17" s="10"/>
      <c r="O17" s="10" t="s">
        <v>1416</v>
      </c>
      <c r="P17" s="10" t="s">
        <v>1415</v>
      </c>
      <c r="Q17" s="10" t="s">
        <v>1414</v>
      </c>
      <c r="R17" s="10"/>
      <c r="S17" s="10" t="s">
        <v>1415</v>
      </c>
      <c r="T17" s="10"/>
      <c r="U17" s="9"/>
      <c r="V17" s="10"/>
      <c r="W17" s="10" t="s">
        <v>1416</v>
      </c>
      <c r="X17" s="10" t="s">
        <v>1415</v>
      </c>
      <c r="Y17" s="10" t="s">
        <v>1413</v>
      </c>
    </row>
    <row r="18" customFormat="false" ht="24.85" hidden="false" customHeight="false" outlineLevel="0" collapsed="false">
      <c r="A18" s="9" t="s">
        <v>1417</v>
      </c>
      <c r="B18" s="9" t="s">
        <v>1418</v>
      </c>
      <c r="C18" s="10"/>
      <c r="D18" s="10"/>
      <c r="E18" s="10"/>
      <c r="F18" s="10" t="s">
        <v>1419</v>
      </c>
      <c r="G18" s="10"/>
      <c r="H18" s="10"/>
      <c r="I18" s="10" t="s">
        <v>1419</v>
      </c>
      <c r="J18" s="10"/>
      <c r="K18" s="10" t="s">
        <v>1420</v>
      </c>
      <c r="L18" s="10"/>
      <c r="M18" s="9"/>
      <c r="N18" s="10" t="s">
        <v>1421</v>
      </c>
      <c r="O18" s="10"/>
      <c r="P18" s="10"/>
      <c r="Q18" s="10" t="s">
        <v>1419</v>
      </c>
      <c r="R18" s="10"/>
      <c r="S18" s="10" t="s">
        <v>1420</v>
      </c>
      <c r="T18" s="10"/>
      <c r="U18" s="9"/>
      <c r="V18" s="10" t="s">
        <v>1421</v>
      </c>
      <c r="W18" s="10"/>
      <c r="X18" s="10"/>
      <c r="Y18" s="10" t="s">
        <v>1419</v>
      </c>
    </row>
    <row r="19" customFormat="false" ht="24.85" hidden="false" customHeight="false" outlineLevel="0" collapsed="false">
      <c r="A19" s="9" t="s">
        <v>1422</v>
      </c>
      <c r="B19" s="9" t="s">
        <v>59</v>
      </c>
      <c r="C19" s="10" t="s">
        <v>1423</v>
      </c>
      <c r="D19" s="10"/>
      <c r="E19" s="10"/>
      <c r="F19" s="10" t="s">
        <v>1424</v>
      </c>
      <c r="G19" s="10"/>
      <c r="H19" s="10"/>
      <c r="I19" s="10"/>
      <c r="J19" s="10"/>
      <c r="K19" s="10" t="s">
        <v>1425</v>
      </c>
      <c r="L19" s="10"/>
      <c r="M19" s="9" t="s">
        <v>1426</v>
      </c>
      <c r="N19" s="10"/>
      <c r="O19" s="10" t="s">
        <v>1427</v>
      </c>
      <c r="P19" s="10"/>
      <c r="Q19" s="10"/>
      <c r="R19" s="10"/>
      <c r="S19" s="10" t="s">
        <v>1425</v>
      </c>
      <c r="T19" s="10"/>
      <c r="U19" s="9" t="s">
        <v>1426</v>
      </c>
      <c r="V19" s="10"/>
      <c r="W19" s="10" t="s">
        <v>1427</v>
      </c>
      <c r="X19" s="10"/>
      <c r="Y19" s="10" t="s">
        <v>1424</v>
      </c>
    </row>
    <row r="20" customFormat="false" ht="24.85" hidden="false" customHeight="false" outlineLevel="0" collapsed="false">
      <c r="A20" s="9" t="s">
        <v>1428</v>
      </c>
      <c r="B20" s="9" t="s">
        <v>63</v>
      </c>
      <c r="C20" s="10"/>
      <c r="D20" s="10"/>
      <c r="E20" s="10"/>
      <c r="F20" s="10" t="s">
        <v>1429</v>
      </c>
      <c r="G20" s="10"/>
      <c r="H20" s="10"/>
      <c r="I20" s="10" t="s">
        <v>1430</v>
      </c>
      <c r="J20" s="10"/>
      <c r="K20" s="10"/>
      <c r="L20" s="10"/>
      <c r="M20" s="9"/>
      <c r="N20" s="10"/>
      <c r="O20" s="10" t="s">
        <v>1431</v>
      </c>
      <c r="P20" s="10" t="s">
        <v>1344</v>
      </c>
      <c r="Q20" s="10" t="s">
        <v>1430</v>
      </c>
      <c r="R20" s="10"/>
      <c r="S20" s="10"/>
      <c r="T20" s="10"/>
      <c r="U20" s="9"/>
      <c r="V20" s="10"/>
      <c r="W20" s="10" t="s">
        <v>1431</v>
      </c>
      <c r="X20" s="10" t="s">
        <v>1344</v>
      </c>
      <c r="Y20" s="10" t="s">
        <v>1429</v>
      </c>
    </row>
    <row r="21" customFormat="false" ht="13.8" hidden="false" customHeight="false" outlineLevel="0" collapsed="false">
      <c r="A21" s="9" t="s">
        <v>1432</v>
      </c>
      <c r="B21" s="9" t="s">
        <v>66</v>
      </c>
      <c r="C21" s="10"/>
      <c r="D21" s="10"/>
      <c r="E21" s="10"/>
      <c r="F21" s="10" t="s">
        <v>1433</v>
      </c>
      <c r="G21" s="10"/>
      <c r="H21" s="10"/>
      <c r="I21" s="10" t="s">
        <v>1434</v>
      </c>
      <c r="J21" s="10"/>
      <c r="K21" s="10"/>
      <c r="L21" s="10"/>
      <c r="M21" s="9"/>
      <c r="N21" s="10" t="s">
        <v>1435</v>
      </c>
      <c r="O21" s="10" t="s">
        <v>1344</v>
      </c>
      <c r="P21" s="10"/>
      <c r="Q21" s="10" t="s">
        <v>1434</v>
      </c>
      <c r="R21" s="10"/>
      <c r="S21" s="10"/>
      <c r="T21" s="10"/>
      <c r="U21" s="9"/>
      <c r="V21" s="10" t="s">
        <v>1435</v>
      </c>
      <c r="W21" s="10" t="s">
        <v>1344</v>
      </c>
      <c r="X21" s="10"/>
      <c r="Y21" s="10" t="s">
        <v>1433</v>
      </c>
    </row>
    <row r="22" customFormat="false" ht="48.5" hidden="false" customHeight="false" outlineLevel="0" collapsed="false">
      <c r="A22" s="9" t="s">
        <v>1436</v>
      </c>
      <c r="B22" s="9" t="s">
        <v>68</v>
      </c>
      <c r="C22" s="10"/>
      <c r="D22" s="10"/>
      <c r="E22" s="10"/>
      <c r="F22" s="10" t="s">
        <v>1437</v>
      </c>
      <c r="G22" s="10"/>
      <c r="H22" s="10"/>
      <c r="I22" s="10" t="s">
        <v>1438</v>
      </c>
      <c r="J22" s="10" t="s">
        <v>1439</v>
      </c>
      <c r="K22" s="10"/>
      <c r="L22" s="10"/>
      <c r="M22" s="9" t="s">
        <v>1440</v>
      </c>
      <c r="N22" s="10" t="s">
        <v>1441</v>
      </c>
      <c r="O22" s="10" t="s">
        <v>1442</v>
      </c>
      <c r="P22" s="10" t="s">
        <v>1344</v>
      </c>
      <c r="Q22" s="10" t="s">
        <v>1438</v>
      </c>
      <c r="R22" s="10" t="s">
        <v>1439</v>
      </c>
      <c r="S22" s="10"/>
      <c r="T22" s="10"/>
      <c r="U22" s="9" t="s">
        <v>1440</v>
      </c>
      <c r="V22" s="10" t="s">
        <v>1441</v>
      </c>
      <c r="W22" s="10" t="s">
        <v>1442</v>
      </c>
      <c r="X22" s="10" t="s">
        <v>1344</v>
      </c>
      <c r="Y22" s="10" t="s">
        <v>1437</v>
      </c>
    </row>
    <row r="23" customFormat="false" ht="36.65" hidden="false" customHeight="false" outlineLevel="0" collapsed="false">
      <c r="A23" s="9" t="s">
        <v>1443</v>
      </c>
      <c r="B23" s="9" t="s">
        <v>73</v>
      </c>
      <c r="C23" s="10" t="s">
        <v>1444</v>
      </c>
      <c r="D23" s="10"/>
      <c r="E23" s="10" t="s">
        <v>1445</v>
      </c>
      <c r="F23" s="10"/>
      <c r="G23" s="10" t="s">
        <v>1446</v>
      </c>
      <c r="H23" s="10" t="s">
        <v>1447</v>
      </c>
      <c r="I23" s="10" t="s">
        <v>1448</v>
      </c>
      <c r="J23" s="10" t="s">
        <v>1449</v>
      </c>
      <c r="K23" s="10" t="s">
        <v>1450</v>
      </c>
      <c r="L23" s="10" t="s">
        <v>1451</v>
      </c>
      <c r="M23" s="9"/>
      <c r="N23" s="10" t="s">
        <v>1344</v>
      </c>
      <c r="O23" s="10"/>
      <c r="P23" s="10"/>
      <c r="Q23" s="10" t="s">
        <v>1448</v>
      </c>
      <c r="R23" s="10" t="s">
        <v>1449</v>
      </c>
      <c r="S23" s="10" t="s">
        <v>1450</v>
      </c>
      <c r="T23" s="10" t="s">
        <v>1451</v>
      </c>
      <c r="U23" s="9"/>
      <c r="V23" s="10" t="s">
        <v>1344</v>
      </c>
      <c r="W23" s="10"/>
      <c r="X23" s="10"/>
      <c r="Y23" s="10"/>
    </row>
    <row r="24" customFormat="false" ht="13.8" hidden="false" customHeight="false" outlineLevel="0" collapsed="false">
      <c r="A24" s="9" t="s">
        <v>1452</v>
      </c>
      <c r="B24" s="9" t="s">
        <v>75</v>
      </c>
      <c r="C24" s="10"/>
      <c r="D24" s="10"/>
      <c r="E24" s="10"/>
      <c r="F24" s="10"/>
      <c r="G24" s="10" t="s">
        <v>1325</v>
      </c>
      <c r="H24" s="10"/>
      <c r="I24" s="10"/>
      <c r="J24" s="10"/>
      <c r="K24" s="10" t="s">
        <v>1453</v>
      </c>
      <c r="L24" s="10" t="s">
        <v>1454</v>
      </c>
      <c r="M24" s="9"/>
      <c r="N24" s="10"/>
      <c r="O24" s="10" t="s">
        <v>1455</v>
      </c>
      <c r="P24" s="10"/>
      <c r="Q24" s="10"/>
      <c r="R24" s="10"/>
      <c r="S24" s="10" t="s">
        <v>1453</v>
      </c>
      <c r="T24" s="10" t="s">
        <v>1454</v>
      </c>
      <c r="U24" s="9"/>
      <c r="V24" s="10"/>
      <c r="W24" s="10" t="s">
        <v>1455</v>
      </c>
      <c r="X24" s="10"/>
      <c r="Y24" s="10"/>
    </row>
    <row r="25" customFormat="false" ht="13.8" hidden="false" customHeight="false" outlineLevel="0" collapsed="false">
      <c r="A25" s="9" t="s">
        <v>1456</v>
      </c>
      <c r="B25" s="9" t="s">
        <v>78</v>
      </c>
      <c r="C25" s="10"/>
      <c r="D25" s="10"/>
      <c r="E25" s="10"/>
      <c r="F25" s="10" t="s">
        <v>1361</v>
      </c>
      <c r="G25" s="10" t="s">
        <v>1361</v>
      </c>
      <c r="H25" s="10"/>
      <c r="I25" s="10" t="s">
        <v>1457</v>
      </c>
      <c r="J25" s="10"/>
      <c r="K25" s="10"/>
      <c r="L25" s="10"/>
      <c r="M25" s="9" t="s">
        <v>1344</v>
      </c>
      <c r="N25" s="10"/>
      <c r="O25" s="10" t="s">
        <v>1344</v>
      </c>
      <c r="P25" s="10"/>
      <c r="Q25" s="10" t="s">
        <v>1457</v>
      </c>
      <c r="R25" s="10"/>
      <c r="S25" s="10"/>
      <c r="T25" s="10"/>
      <c r="U25" s="9" t="s">
        <v>1344</v>
      </c>
      <c r="V25" s="10"/>
      <c r="W25" s="10" t="s">
        <v>1344</v>
      </c>
      <c r="X25" s="10"/>
      <c r="Y25" s="10" t="s">
        <v>1361</v>
      </c>
    </row>
    <row r="26" customFormat="false" ht="24.85" hidden="false" customHeight="false" outlineLevel="0" collapsed="false">
      <c r="A26" s="9" t="s">
        <v>1458</v>
      </c>
      <c r="B26" s="9" t="s">
        <v>80</v>
      </c>
      <c r="C26" s="10"/>
      <c r="D26" s="10"/>
      <c r="E26" s="10"/>
      <c r="F26" s="10" t="s">
        <v>1459</v>
      </c>
      <c r="G26" s="10"/>
      <c r="H26" s="10"/>
      <c r="I26" s="10" t="s">
        <v>1460</v>
      </c>
      <c r="J26" s="10"/>
      <c r="K26" s="10" t="s">
        <v>1344</v>
      </c>
      <c r="L26" s="10" t="s">
        <v>1461</v>
      </c>
      <c r="M26" s="9"/>
      <c r="N26" s="10" t="s">
        <v>1343</v>
      </c>
      <c r="O26" s="10" t="s">
        <v>1321</v>
      </c>
      <c r="P26" s="10"/>
      <c r="Q26" s="10" t="s">
        <v>1460</v>
      </c>
      <c r="R26" s="10"/>
      <c r="S26" s="10" t="s">
        <v>1344</v>
      </c>
      <c r="T26" s="10" t="s">
        <v>1461</v>
      </c>
      <c r="U26" s="9"/>
      <c r="V26" s="10" t="s">
        <v>1343</v>
      </c>
      <c r="W26" s="10" t="s">
        <v>1321</v>
      </c>
      <c r="X26" s="10"/>
      <c r="Y26" s="10" t="s">
        <v>1459</v>
      </c>
    </row>
    <row r="27" customFormat="false" ht="24.85" hidden="false" customHeight="false" outlineLevel="0" collapsed="false">
      <c r="A27" s="9" t="s">
        <v>1462</v>
      </c>
      <c r="B27" s="9" t="s">
        <v>84</v>
      </c>
      <c r="C27" s="10"/>
      <c r="D27" s="10"/>
      <c r="E27" s="10"/>
      <c r="F27" s="10"/>
      <c r="G27" s="10"/>
      <c r="H27" s="10"/>
      <c r="I27" s="10" t="s">
        <v>1463</v>
      </c>
      <c r="J27" s="10"/>
      <c r="K27" s="10"/>
      <c r="L27" s="10"/>
      <c r="M27" s="9"/>
      <c r="N27" s="10"/>
      <c r="O27" s="10" t="s">
        <v>1344</v>
      </c>
      <c r="P27" s="10"/>
      <c r="Q27" s="10" t="s">
        <v>1463</v>
      </c>
      <c r="R27" s="10"/>
      <c r="S27" s="10"/>
      <c r="T27" s="10"/>
      <c r="U27" s="9"/>
      <c r="V27" s="10"/>
      <c r="W27" s="10" t="s">
        <v>1344</v>
      </c>
      <c r="X27" s="10"/>
      <c r="Y27" s="10"/>
    </row>
    <row r="28" customFormat="false" ht="36.65" hidden="false" customHeight="false" outlineLevel="0" collapsed="false">
      <c r="A28" s="9" t="s">
        <v>1464</v>
      </c>
      <c r="B28" s="9" t="s">
        <v>92</v>
      </c>
      <c r="C28" s="10" t="s">
        <v>1465</v>
      </c>
      <c r="D28" s="10"/>
      <c r="E28" s="10" t="s">
        <v>1466</v>
      </c>
      <c r="F28" s="10" t="s">
        <v>1467</v>
      </c>
      <c r="G28" s="10"/>
      <c r="H28" s="10" t="s">
        <v>1468</v>
      </c>
      <c r="I28" s="10" t="s">
        <v>1469</v>
      </c>
      <c r="J28" s="10" t="s">
        <v>1470</v>
      </c>
      <c r="K28" s="10" t="s">
        <v>1471</v>
      </c>
      <c r="L28" s="10"/>
      <c r="M28" s="9"/>
      <c r="N28" s="10" t="s">
        <v>1472</v>
      </c>
      <c r="O28" s="10" t="s">
        <v>1473</v>
      </c>
      <c r="P28" s="10"/>
      <c r="Q28" s="10" t="s">
        <v>1469</v>
      </c>
      <c r="R28" s="10" t="s">
        <v>1470</v>
      </c>
      <c r="S28" s="10" t="s">
        <v>1471</v>
      </c>
      <c r="T28" s="10"/>
      <c r="U28" s="9"/>
      <c r="V28" s="10" t="s">
        <v>1472</v>
      </c>
      <c r="W28" s="10" t="s">
        <v>1473</v>
      </c>
      <c r="X28" s="10"/>
      <c r="Y28" s="10" t="s">
        <v>1467</v>
      </c>
    </row>
    <row r="29" customFormat="false" ht="24.85" hidden="false" customHeight="false" outlineLevel="0" collapsed="false">
      <c r="A29" s="9" t="s">
        <v>1474</v>
      </c>
      <c r="B29" s="9" t="s">
        <v>94</v>
      </c>
      <c r="C29" s="10" t="s">
        <v>1475</v>
      </c>
      <c r="D29" s="10"/>
      <c r="E29" s="10"/>
      <c r="F29" s="10" t="s">
        <v>1476</v>
      </c>
      <c r="G29" s="10" t="s">
        <v>1361</v>
      </c>
      <c r="H29" s="10"/>
      <c r="I29" s="10" t="s">
        <v>1477</v>
      </c>
      <c r="J29" s="10"/>
      <c r="K29" s="10" t="s">
        <v>1478</v>
      </c>
      <c r="L29" s="10"/>
      <c r="M29" s="9"/>
      <c r="N29" s="10" t="s">
        <v>1479</v>
      </c>
      <c r="O29" s="10" t="s">
        <v>1480</v>
      </c>
      <c r="P29" s="10"/>
      <c r="Q29" s="10" t="s">
        <v>1477</v>
      </c>
      <c r="R29" s="10"/>
      <c r="S29" s="10" t="s">
        <v>1478</v>
      </c>
      <c r="T29" s="10"/>
      <c r="U29" s="9"/>
      <c r="V29" s="10" t="s">
        <v>1479</v>
      </c>
      <c r="W29" s="10" t="s">
        <v>1480</v>
      </c>
      <c r="X29" s="10"/>
      <c r="Y29" s="10" t="s">
        <v>1476</v>
      </c>
    </row>
    <row r="30" customFormat="false" ht="36.65" hidden="false" customHeight="false" outlineLevel="0" collapsed="false">
      <c r="A30" s="9" t="s">
        <v>1481</v>
      </c>
      <c r="B30" s="9" t="s">
        <v>96</v>
      </c>
      <c r="C30" s="10" t="s">
        <v>1482</v>
      </c>
      <c r="D30" s="10"/>
      <c r="E30" s="10"/>
      <c r="F30" s="10" t="s">
        <v>1483</v>
      </c>
      <c r="G30" s="10" t="s">
        <v>1361</v>
      </c>
      <c r="H30" s="10" t="s">
        <v>1484</v>
      </c>
      <c r="I30" s="10" t="s">
        <v>1485</v>
      </c>
      <c r="J30" s="10" t="s">
        <v>1486</v>
      </c>
      <c r="K30" s="10" t="s">
        <v>1487</v>
      </c>
      <c r="L30" s="10"/>
      <c r="M30" s="9" t="s">
        <v>1488</v>
      </c>
      <c r="N30" s="10" t="s">
        <v>1489</v>
      </c>
      <c r="O30" s="10" t="s">
        <v>1490</v>
      </c>
      <c r="P30" s="10"/>
      <c r="Q30" s="10" t="s">
        <v>1485</v>
      </c>
      <c r="R30" s="10" t="s">
        <v>1486</v>
      </c>
      <c r="S30" s="10" t="s">
        <v>1487</v>
      </c>
      <c r="T30" s="10"/>
      <c r="U30" s="9" t="s">
        <v>1488</v>
      </c>
      <c r="V30" s="10" t="s">
        <v>1489</v>
      </c>
      <c r="W30" s="10" t="s">
        <v>1490</v>
      </c>
      <c r="X30" s="10"/>
      <c r="Y30" s="10" t="s">
        <v>1483</v>
      </c>
    </row>
    <row r="31" customFormat="false" ht="24.85" hidden="false" customHeight="false" outlineLevel="0" collapsed="false">
      <c r="A31" s="9" t="s">
        <v>1491</v>
      </c>
      <c r="B31" s="9" t="s">
        <v>99</v>
      </c>
      <c r="C31" s="10"/>
      <c r="D31" s="10"/>
      <c r="E31" s="10"/>
      <c r="F31" s="10" t="s">
        <v>1492</v>
      </c>
      <c r="G31" s="10"/>
      <c r="H31" s="10" t="s">
        <v>1493</v>
      </c>
      <c r="I31" s="10" t="s">
        <v>1494</v>
      </c>
      <c r="J31" s="10"/>
      <c r="K31" s="10" t="s">
        <v>1495</v>
      </c>
      <c r="L31" s="10"/>
      <c r="M31" s="9" t="s">
        <v>1344</v>
      </c>
      <c r="N31" s="10" t="s">
        <v>1435</v>
      </c>
      <c r="O31" s="10" t="s">
        <v>1431</v>
      </c>
      <c r="P31" s="10"/>
      <c r="Q31" s="10" t="s">
        <v>1494</v>
      </c>
      <c r="R31" s="10"/>
      <c r="S31" s="10" t="s">
        <v>1495</v>
      </c>
      <c r="T31" s="10"/>
      <c r="U31" s="9" t="s">
        <v>1344</v>
      </c>
      <c r="V31" s="10" t="s">
        <v>1435</v>
      </c>
      <c r="W31" s="10" t="s">
        <v>1431</v>
      </c>
      <c r="X31" s="10"/>
      <c r="Y31" s="10" t="s">
        <v>1492</v>
      </c>
    </row>
    <row r="32" customFormat="false" ht="24.85" hidden="false" customHeight="false" outlineLevel="0" collapsed="false">
      <c r="A32" s="9" t="s">
        <v>1496</v>
      </c>
      <c r="B32" s="9" t="s">
        <v>1497</v>
      </c>
      <c r="C32" s="10"/>
      <c r="D32" s="10"/>
      <c r="E32" s="10"/>
      <c r="F32" s="10" t="s">
        <v>1498</v>
      </c>
      <c r="G32" s="10"/>
      <c r="H32" s="10" t="s">
        <v>1499</v>
      </c>
      <c r="I32" s="10"/>
      <c r="J32" s="10"/>
      <c r="K32" s="10"/>
      <c r="L32" s="10"/>
      <c r="M32" s="9"/>
      <c r="N32" s="10"/>
      <c r="O32" s="10"/>
      <c r="P32" s="10"/>
      <c r="Q32" s="10"/>
      <c r="R32" s="10"/>
      <c r="S32" s="10"/>
      <c r="T32" s="10"/>
      <c r="U32" s="9"/>
      <c r="V32" s="10"/>
      <c r="W32" s="10"/>
      <c r="X32" s="10"/>
      <c r="Y32" s="10" t="s">
        <v>1498</v>
      </c>
    </row>
    <row r="33" customFormat="false" ht="13.8" hidden="false" customHeight="false" outlineLevel="0" collapsed="false">
      <c r="A33" s="9" t="s">
        <v>1500</v>
      </c>
      <c r="B33" s="9" t="s">
        <v>102</v>
      </c>
      <c r="C33" s="10" t="s">
        <v>1501</v>
      </c>
      <c r="D33" s="10"/>
      <c r="E33" s="10"/>
      <c r="F33" s="10"/>
      <c r="G33" s="10"/>
      <c r="H33" s="10"/>
      <c r="I33" s="10" t="s">
        <v>1502</v>
      </c>
      <c r="J33" s="10"/>
      <c r="K33" s="10"/>
      <c r="L33" s="10"/>
      <c r="M33" s="9"/>
      <c r="N33" s="10"/>
      <c r="O33" s="10"/>
      <c r="P33" s="10"/>
      <c r="Q33" s="10" t="s">
        <v>1502</v>
      </c>
      <c r="R33" s="10"/>
      <c r="S33" s="10"/>
      <c r="T33" s="10"/>
      <c r="U33" s="9"/>
      <c r="V33" s="10"/>
      <c r="W33" s="10"/>
      <c r="X33" s="10"/>
      <c r="Y33" s="10"/>
    </row>
    <row r="34" customFormat="false" ht="36.65" hidden="false" customHeight="false" outlineLevel="0" collapsed="false">
      <c r="A34" s="9" t="s">
        <v>1503</v>
      </c>
      <c r="B34" s="9" t="s">
        <v>105</v>
      </c>
      <c r="C34" s="10"/>
      <c r="D34" s="10"/>
      <c r="E34" s="10"/>
      <c r="F34" s="10" t="s">
        <v>1504</v>
      </c>
      <c r="G34" s="10"/>
      <c r="H34" s="10"/>
      <c r="I34" s="10" t="s">
        <v>1505</v>
      </c>
      <c r="J34" s="10"/>
      <c r="K34" s="10"/>
      <c r="L34" s="10"/>
      <c r="M34" s="9" t="s">
        <v>1344</v>
      </c>
      <c r="N34" s="10" t="s">
        <v>1435</v>
      </c>
      <c r="O34" s="10" t="s">
        <v>1506</v>
      </c>
      <c r="P34" s="10"/>
      <c r="Q34" s="10" t="s">
        <v>1505</v>
      </c>
      <c r="R34" s="10"/>
      <c r="S34" s="10"/>
      <c r="T34" s="10"/>
      <c r="U34" s="9" t="s">
        <v>1344</v>
      </c>
      <c r="V34" s="10" t="s">
        <v>1435</v>
      </c>
      <c r="W34" s="10" t="s">
        <v>1506</v>
      </c>
      <c r="X34" s="10"/>
      <c r="Y34" s="10" t="s">
        <v>1504</v>
      </c>
    </row>
    <row r="35" customFormat="false" ht="24.85" hidden="false" customHeight="false" outlineLevel="0" collapsed="false">
      <c r="A35" s="9" t="s">
        <v>1507</v>
      </c>
      <c r="B35" s="9" t="s">
        <v>108</v>
      </c>
      <c r="C35" s="10"/>
      <c r="D35" s="10"/>
      <c r="E35" s="10"/>
      <c r="F35" s="10"/>
      <c r="G35" s="10"/>
      <c r="H35" s="10"/>
      <c r="I35" s="10"/>
      <c r="J35" s="10"/>
      <c r="K35" s="10" t="s">
        <v>1508</v>
      </c>
      <c r="L35" s="10"/>
      <c r="M35" s="9"/>
      <c r="N35" s="10"/>
      <c r="O35" s="10" t="s">
        <v>1344</v>
      </c>
      <c r="P35" s="10"/>
      <c r="Q35" s="10"/>
      <c r="R35" s="10"/>
      <c r="S35" s="10" t="s">
        <v>1508</v>
      </c>
      <c r="T35" s="10"/>
      <c r="U35" s="9"/>
      <c r="V35" s="10"/>
      <c r="W35" s="10" t="s">
        <v>1344</v>
      </c>
      <c r="X35" s="10"/>
      <c r="Y35" s="10"/>
    </row>
    <row r="36" customFormat="false" ht="24.85" hidden="false" customHeight="false" outlineLevel="0" collapsed="false">
      <c r="A36" s="9" t="s">
        <v>1509</v>
      </c>
      <c r="B36" s="9" t="s">
        <v>1510</v>
      </c>
      <c r="C36" s="10"/>
      <c r="D36" s="10"/>
      <c r="E36" s="10"/>
      <c r="F36" s="10" t="s">
        <v>1511</v>
      </c>
      <c r="G36" s="10"/>
      <c r="H36" s="10" t="s">
        <v>1511</v>
      </c>
      <c r="I36" s="10"/>
      <c r="J36" s="10"/>
      <c r="K36" s="10" t="s">
        <v>1512</v>
      </c>
      <c r="L36" s="10"/>
      <c r="M36" s="9"/>
      <c r="N36" s="10"/>
      <c r="O36" s="10" t="s">
        <v>1513</v>
      </c>
      <c r="P36" s="10"/>
      <c r="Q36" s="10"/>
      <c r="R36" s="10"/>
      <c r="S36" s="10" t="s">
        <v>1512</v>
      </c>
      <c r="T36" s="10"/>
      <c r="U36" s="9"/>
      <c r="V36" s="10"/>
      <c r="W36" s="10" t="s">
        <v>1513</v>
      </c>
      <c r="X36" s="10"/>
      <c r="Y36" s="10" t="s">
        <v>1511</v>
      </c>
    </row>
    <row r="37" customFormat="false" ht="36.65" hidden="false" customHeight="false" outlineLevel="0" collapsed="false">
      <c r="A37" s="9" t="s">
        <v>1514</v>
      </c>
      <c r="B37" s="9" t="s">
        <v>111</v>
      </c>
      <c r="C37" s="10"/>
      <c r="D37" s="10"/>
      <c r="E37" s="10"/>
      <c r="F37" s="10" t="s">
        <v>1515</v>
      </c>
      <c r="G37" s="10"/>
      <c r="H37" s="10"/>
      <c r="I37" s="10" t="s">
        <v>1516</v>
      </c>
      <c r="J37" s="10"/>
      <c r="K37" s="10" t="s">
        <v>1517</v>
      </c>
      <c r="L37" s="10"/>
      <c r="M37" s="9"/>
      <c r="N37" s="10" t="s">
        <v>1518</v>
      </c>
      <c r="O37" s="10" t="s">
        <v>1519</v>
      </c>
      <c r="P37" s="10"/>
      <c r="Q37" s="10" t="s">
        <v>1516</v>
      </c>
      <c r="R37" s="10"/>
      <c r="S37" s="10" t="s">
        <v>1517</v>
      </c>
      <c r="T37" s="10"/>
      <c r="U37" s="9"/>
      <c r="V37" s="10" t="s">
        <v>1518</v>
      </c>
      <c r="W37" s="10" t="s">
        <v>1519</v>
      </c>
      <c r="X37" s="10"/>
      <c r="Y37" s="10" t="s">
        <v>1515</v>
      </c>
    </row>
    <row r="38" customFormat="false" ht="36.65" hidden="false" customHeight="false" outlineLevel="0" collapsed="false">
      <c r="A38" s="9" t="s">
        <v>1520</v>
      </c>
      <c r="B38" s="9" t="s">
        <v>114</v>
      </c>
      <c r="C38" s="10"/>
      <c r="D38" s="10" t="s">
        <v>1521</v>
      </c>
      <c r="E38" s="10" t="s">
        <v>1522</v>
      </c>
      <c r="F38" s="10" t="s">
        <v>1523</v>
      </c>
      <c r="G38" s="10" t="s">
        <v>1524</v>
      </c>
      <c r="H38" s="10" t="s">
        <v>1525</v>
      </c>
      <c r="I38" s="10" t="s">
        <v>1526</v>
      </c>
      <c r="J38" s="10"/>
      <c r="K38" s="10" t="s">
        <v>1527</v>
      </c>
      <c r="L38" s="10" t="s">
        <v>1528</v>
      </c>
      <c r="M38" s="9"/>
      <c r="N38" s="10" t="s">
        <v>1529</v>
      </c>
      <c r="O38" s="10" t="s">
        <v>1344</v>
      </c>
      <c r="P38" s="10"/>
      <c r="Q38" s="10" t="s">
        <v>1526</v>
      </c>
      <c r="R38" s="10"/>
      <c r="S38" s="10" t="s">
        <v>1527</v>
      </c>
      <c r="T38" s="10" t="s">
        <v>1528</v>
      </c>
      <c r="U38" s="9"/>
      <c r="V38" s="10" t="s">
        <v>1529</v>
      </c>
      <c r="W38" s="10" t="s">
        <v>1344</v>
      </c>
      <c r="X38" s="10"/>
      <c r="Y38" s="10" t="s">
        <v>1523</v>
      </c>
    </row>
    <row r="39" customFormat="false" ht="13.8" hidden="false" customHeight="false" outlineLevel="0" collapsed="false">
      <c r="A39" s="9" t="s">
        <v>1530</v>
      </c>
      <c r="B39" s="9" t="s">
        <v>1531</v>
      </c>
      <c r="C39" s="10"/>
      <c r="D39" s="10" t="s">
        <v>1522</v>
      </c>
      <c r="E39" s="10" t="s">
        <v>1532</v>
      </c>
      <c r="F39" s="10" t="s">
        <v>1381</v>
      </c>
      <c r="G39" s="10"/>
      <c r="H39" s="10" t="s">
        <v>1532</v>
      </c>
      <c r="I39" s="10" t="s">
        <v>1522</v>
      </c>
      <c r="J39" s="10"/>
      <c r="K39" s="10" t="s">
        <v>1533</v>
      </c>
      <c r="L39" s="10" t="s">
        <v>1534</v>
      </c>
      <c r="M39" s="9"/>
      <c r="N39" s="10"/>
      <c r="O39" s="10"/>
      <c r="P39" s="10"/>
      <c r="Q39" s="10" t="s">
        <v>1522</v>
      </c>
      <c r="R39" s="10"/>
      <c r="S39" s="10" t="s">
        <v>1533</v>
      </c>
      <c r="T39" s="10" t="s">
        <v>1534</v>
      </c>
      <c r="U39" s="9"/>
      <c r="V39" s="10"/>
      <c r="W39" s="10"/>
      <c r="X39" s="10"/>
      <c r="Y39" s="10" t="s">
        <v>1381</v>
      </c>
    </row>
    <row r="40" customFormat="false" ht="36.65" hidden="false" customHeight="false" outlineLevel="0" collapsed="false">
      <c r="A40" s="9" t="s">
        <v>1535</v>
      </c>
      <c r="B40" s="9" t="s">
        <v>1536</v>
      </c>
      <c r="C40" s="10"/>
      <c r="D40" s="10" t="s">
        <v>1537</v>
      </c>
      <c r="E40" s="10" t="s">
        <v>1538</v>
      </c>
      <c r="F40" s="10" t="s">
        <v>1539</v>
      </c>
      <c r="G40" s="10" t="s">
        <v>1540</v>
      </c>
      <c r="H40" s="10" t="s">
        <v>1538</v>
      </c>
      <c r="I40" s="10" t="s">
        <v>1541</v>
      </c>
      <c r="J40" s="10"/>
      <c r="K40" s="10"/>
      <c r="L40" s="10" t="s">
        <v>1542</v>
      </c>
      <c r="M40" s="9"/>
      <c r="N40" s="10"/>
      <c r="O40" s="10"/>
      <c r="P40" s="10"/>
      <c r="Q40" s="10" t="s">
        <v>1541</v>
      </c>
      <c r="R40" s="10"/>
      <c r="S40" s="10"/>
      <c r="T40" s="10" t="s">
        <v>1542</v>
      </c>
      <c r="U40" s="9"/>
      <c r="V40" s="10"/>
      <c r="W40" s="10"/>
      <c r="X40" s="10"/>
      <c r="Y40" s="10" t="s">
        <v>1539</v>
      </c>
    </row>
    <row r="41" customFormat="false" ht="36.65" hidden="false" customHeight="false" outlineLevel="0" collapsed="false">
      <c r="A41" s="9" t="s">
        <v>1543</v>
      </c>
      <c r="B41" s="9" t="s">
        <v>120</v>
      </c>
      <c r="C41" s="10"/>
      <c r="D41" s="10"/>
      <c r="E41" s="10"/>
      <c r="F41" s="10"/>
      <c r="G41" s="10"/>
      <c r="H41" s="10"/>
      <c r="I41" s="10"/>
      <c r="J41" s="10"/>
      <c r="K41" s="10" t="s">
        <v>1544</v>
      </c>
      <c r="L41" s="10" t="s">
        <v>1545</v>
      </c>
      <c r="M41" s="9"/>
      <c r="N41" s="10"/>
      <c r="O41" s="10" t="s">
        <v>1546</v>
      </c>
      <c r="P41" s="10"/>
      <c r="Q41" s="10"/>
      <c r="R41" s="10"/>
      <c r="S41" s="10" t="s">
        <v>1544</v>
      </c>
      <c r="T41" s="10" t="s">
        <v>1545</v>
      </c>
      <c r="U41" s="9"/>
      <c r="V41" s="10"/>
      <c r="W41" s="10" t="s">
        <v>1546</v>
      </c>
      <c r="X41" s="10"/>
      <c r="Y41" s="10"/>
    </row>
    <row r="42" customFormat="false" ht="13.8" hidden="false" customHeight="false" outlineLevel="0" collapsed="false">
      <c r="A42" s="9" t="s">
        <v>1547</v>
      </c>
      <c r="B42" s="9" t="s">
        <v>123</v>
      </c>
      <c r="C42" s="10"/>
      <c r="D42" s="10"/>
      <c r="E42" s="10" t="s">
        <v>1548</v>
      </c>
      <c r="F42" s="10" t="s">
        <v>1548</v>
      </c>
      <c r="G42" s="10"/>
      <c r="H42" s="10" t="s">
        <v>1548</v>
      </c>
      <c r="I42" s="10" t="s">
        <v>1548</v>
      </c>
      <c r="J42" s="10"/>
      <c r="K42" s="10" t="s">
        <v>1549</v>
      </c>
      <c r="L42" s="10"/>
      <c r="M42" s="9"/>
      <c r="N42" s="10"/>
      <c r="O42" s="10" t="s">
        <v>1548</v>
      </c>
      <c r="P42" s="10"/>
      <c r="Q42" s="10" t="s">
        <v>1548</v>
      </c>
      <c r="R42" s="10"/>
      <c r="S42" s="10" t="s">
        <v>1549</v>
      </c>
      <c r="T42" s="10"/>
      <c r="U42" s="9"/>
      <c r="V42" s="10"/>
      <c r="W42" s="10" t="s">
        <v>1548</v>
      </c>
      <c r="X42" s="10"/>
      <c r="Y42" s="10" t="s">
        <v>1548</v>
      </c>
    </row>
    <row r="43" customFormat="false" ht="36.65" hidden="false" customHeight="false" outlineLevel="0" collapsed="false">
      <c r="A43" s="9" t="s">
        <v>1550</v>
      </c>
      <c r="B43" s="9" t="s">
        <v>126</v>
      </c>
      <c r="C43" s="10"/>
      <c r="D43" s="10" t="s">
        <v>1551</v>
      </c>
      <c r="E43" s="10"/>
      <c r="F43" s="10" t="s">
        <v>1552</v>
      </c>
      <c r="G43" s="10" t="s">
        <v>1361</v>
      </c>
      <c r="H43" s="10"/>
      <c r="I43" s="10" t="s">
        <v>1553</v>
      </c>
      <c r="J43" s="10"/>
      <c r="K43" s="10" t="s">
        <v>1554</v>
      </c>
      <c r="L43" s="10" t="s">
        <v>1555</v>
      </c>
      <c r="M43" s="9" t="s">
        <v>1556</v>
      </c>
      <c r="N43" s="10" t="s">
        <v>1557</v>
      </c>
      <c r="O43" s="10" t="s">
        <v>1558</v>
      </c>
      <c r="P43" s="10"/>
      <c r="Q43" s="10" t="s">
        <v>1553</v>
      </c>
      <c r="R43" s="10"/>
      <c r="S43" s="10" t="s">
        <v>1554</v>
      </c>
      <c r="T43" s="10" t="s">
        <v>1555</v>
      </c>
      <c r="U43" s="9" t="s">
        <v>1556</v>
      </c>
      <c r="V43" s="10" t="s">
        <v>1557</v>
      </c>
      <c r="W43" s="10" t="s">
        <v>1558</v>
      </c>
      <c r="X43" s="10"/>
      <c r="Y43" s="10" t="s">
        <v>1552</v>
      </c>
    </row>
    <row r="44" customFormat="false" ht="24.85" hidden="false" customHeight="false" outlineLevel="0" collapsed="false">
      <c r="A44" s="9" t="s">
        <v>1559</v>
      </c>
      <c r="B44" s="9" t="s">
        <v>129</v>
      </c>
      <c r="C44" s="10"/>
      <c r="D44" s="10" t="s">
        <v>1560</v>
      </c>
      <c r="E44" s="10"/>
      <c r="F44" s="10" t="s">
        <v>1561</v>
      </c>
      <c r="G44" s="10" t="s">
        <v>1562</v>
      </c>
      <c r="H44" s="10" t="s">
        <v>1563</v>
      </c>
      <c r="I44" s="10" t="s">
        <v>1564</v>
      </c>
      <c r="J44" s="10" t="s">
        <v>1565</v>
      </c>
      <c r="K44" s="10" t="s">
        <v>1566</v>
      </c>
      <c r="L44" s="10"/>
      <c r="M44" s="9" t="s">
        <v>1427</v>
      </c>
      <c r="N44" s="10"/>
      <c r="O44" s="10" t="s">
        <v>1486</v>
      </c>
      <c r="P44" s="10"/>
      <c r="Q44" s="10" t="s">
        <v>1564</v>
      </c>
      <c r="R44" s="10" t="s">
        <v>1565</v>
      </c>
      <c r="S44" s="10" t="s">
        <v>1566</v>
      </c>
      <c r="T44" s="10"/>
      <c r="U44" s="9" t="s">
        <v>1427</v>
      </c>
      <c r="V44" s="10"/>
      <c r="W44" s="10" t="s">
        <v>1486</v>
      </c>
      <c r="X44" s="10"/>
      <c r="Y44" s="10" t="s">
        <v>1561</v>
      </c>
    </row>
    <row r="45" customFormat="false" ht="13.8" hidden="false" customHeight="false" outlineLevel="0" collapsed="false">
      <c r="A45" s="9" t="s">
        <v>1567</v>
      </c>
      <c r="B45" s="9" t="s">
        <v>134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9" t="s">
        <v>1344</v>
      </c>
      <c r="N45" s="10"/>
      <c r="O45" s="10" t="s">
        <v>1568</v>
      </c>
      <c r="P45" s="10"/>
      <c r="Q45" s="10"/>
      <c r="R45" s="10"/>
      <c r="S45" s="10"/>
      <c r="T45" s="10"/>
      <c r="U45" s="9" t="s">
        <v>1344</v>
      </c>
      <c r="V45" s="10"/>
      <c r="W45" s="10" t="s">
        <v>1568</v>
      </c>
      <c r="X45" s="10"/>
      <c r="Y45" s="10"/>
    </row>
    <row r="46" customFormat="false" ht="24.85" hidden="false" customHeight="false" outlineLevel="0" collapsed="false">
      <c r="A46" s="9" t="s">
        <v>1569</v>
      </c>
      <c r="B46" s="9" t="s">
        <v>137</v>
      </c>
      <c r="C46" s="10"/>
      <c r="D46" s="10"/>
      <c r="E46" s="10"/>
      <c r="F46" s="10"/>
      <c r="G46" s="10"/>
      <c r="H46" s="10"/>
      <c r="I46" s="10" t="s">
        <v>1463</v>
      </c>
      <c r="J46" s="10"/>
      <c r="K46" s="10"/>
      <c r="L46" s="10"/>
      <c r="M46" s="9" t="s">
        <v>1344</v>
      </c>
      <c r="N46" s="10"/>
      <c r="O46" s="10" t="s">
        <v>1570</v>
      </c>
      <c r="P46" s="10"/>
      <c r="Q46" s="10" t="s">
        <v>1463</v>
      </c>
      <c r="R46" s="10"/>
      <c r="S46" s="10"/>
      <c r="T46" s="10"/>
      <c r="U46" s="9" t="s">
        <v>1344</v>
      </c>
      <c r="V46" s="10"/>
      <c r="W46" s="10" t="s">
        <v>1570</v>
      </c>
      <c r="X46" s="10"/>
      <c r="Y46" s="10"/>
    </row>
    <row r="47" customFormat="false" ht="24.85" hidden="false" customHeight="false" outlineLevel="0" collapsed="false">
      <c r="A47" s="9" t="s">
        <v>1571</v>
      </c>
      <c r="B47" s="9" t="s">
        <v>143</v>
      </c>
      <c r="C47" s="10"/>
      <c r="D47" s="10"/>
      <c r="E47" s="10"/>
      <c r="F47" s="10" t="s">
        <v>1572</v>
      </c>
      <c r="G47" s="10"/>
      <c r="H47" s="10" t="s">
        <v>1573</v>
      </c>
      <c r="I47" s="10" t="s">
        <v>1574</v>
      </c>
      <c r="J47" s="10" t="s">
        <v>1439</v>
      </c>
      <c r="K47" s="10" t="s">
        <v>1344</v>
      </c>
      <c r="L47" s="10" t="s">
        <v>1575</v>
      </c>
      <c r="M47" s="9"/>
      <c r="N47" s="10"/>
      <c r="O47" s="10" t="s">
        <v>1427</v>
      </c>
      <c r="P47" s="10"/>
      <c r="Q47" s="10" t="s">
        <v>1574</v>
      </c>
      <c r="R47" s="10" t="s">
        <v>1439</v>
      </c>
      <c r="S47" s="10" t="s">
        <v>1344</v>
      </c>
      <c r="T47" s="10" t="s">
        <v>1575</v>
      </c>
      <c r="U47" s="9"/>
      <c r="V47" s="10"/>
      <c r="W47" s="10" t="s">
        <v>1427</v>
      </c>
      <c r="X47" s="10"/>
      <c r="Y47" s="10" t="s">
        <v>1572</v>
      </c>
    </row>
    <row r="48" customFormat="false" ht="24.85" hidden="false" customHeight="false" outlineLevel="0" collapsed="false">
      <c r="A48" s="9" t="s">
        <v>1576</v>
      </c>
      <c r="B48" s="9" t="s">
        <v>146</v>
      </c>
      <c r="C48" s="10"/>
      <c r="D48" s="10"/>
      <c r="E48" s="10"/>
      <c r="F48" s="10" t="s">
        <v>1361</v>
      </c>
      <c r="G48" s="10" t="s">
        <v>1361</v>
      </c>
      <c r="H48" s="10" t="s">
        <v>1577</v>
      </c>
      <c r="I48" s="10" t="s">
        <v>1578</v>
      </c>
      <c r="J48" s="10" t="s">
        <v>1579</v>
      </c>
      <c r="K48" s="10" t="s">
        <v>1580</v>
      </c>
      <c r="L48" s="10"/>
      <c r="M48" s="9" t="s">
        <v>1472</v>
      </c>
      <c r="N48" s="10" t="s">
        <v>1480</v>
      </c>
      <c r="O48" s="10" t="s">
        <v>1581</v>
      </c>
      <c r="P48" s="10" t="s">
        <v>1322</v>
      </c>
      <c r="Q48" s="10" t="s">
        <v>1578</v>
      </c>
      <c r="R48" s="10" t="s">
        <v>1579</v>
      </c>
      <c r="S48" s="10" t="s">
        <v>1580</v>
      </c>
      <c r="T48" s="10"/>
      <c r="U48" s="9" t="s">
        <v>1472</v>
      </c>
      <c r="V48" s="10" t="s">
        <v>1480</v>
      </c>
      <c r="W48" s="10" t="s">
        <v>1581</v>
      </c>
      <c r="X48" s="10" t="s">
        <v>1322</v>
      </c>
      <c r="Y48" s="10" t="s">
        <v>1361</v>
      </c>
    </row>
    <row r="49" customFormat="false" ht="24.85" hidden="false" customHeight="false" outlineLevel="0" collapsed="false">
      <c r="A49" s="9" t="s">
        <v>1582</v>
      </c>
      <c r="B49" s="9" t="s">
        <v>148</v>
      </c>
      <c r="C49" s="10"/>
      <c r="D49" s="10"/>
      <c r="E49" s="10"/>
      <c r="F49" s="10" t="s">
        <v>1583</v>
      </c>
      <c r="G49" s="10"/>
      <c r="H49" s="10"/>
      <c r="I49" s="10"/>
      <c r="J49" s="10"/>
      <c r="K49" s="10"/>
      <c r="L49" s="10"/>
      <c r="M49" s="9"/>
      <c r="N49" s="10"/>
      <c r="O49" s="10" t="s">
        <v>1584</v>
      </c>
      <c r="P49" s="10"/>
      <c r="Q49" s="10"/>
      <c r="R49" s="10"/>
      <c r="S49" s="10"/>
      <c r="T49" s="10"/>
      <c r="U49" s="9"/>
      <c r="V49" s="10"/>
      <c r="W49" s="10" t="s">
        <v>1584</v>
      </c>
      <c r="X49" s="10"/>
      <c r="Y49" s="10" t="s">
        <v>1583</v>
      </c>
    </row>
    <row r="50" customFormat="false" ht="24.85" hidden="false" customHeight="false" outlineLevel="0" collapsed="false">
      <c r="A50" s="9" t="s">
        <v>1585</v>
      </c>
      <c r="B50" s="9" t="s">
        <v>152</v>
      </c>
      <c r="C50" s="10"/>
      <c r="D50" s="10"/>
      <c r="E50" s="10"/>
      <c r="F50" s="10"/>
      <c r="G50" s="10"/>
      <c r="H50" s="10"/>
      <c r="I50" s="10" t="s">
        <v>1586</v>
      </c>
      <c r="J50" s="10" t="s">
        <v>1396</v>
      </c>
      <c r="K50" s="10"/>
      <c r="L50" s="10"/>
      <c r="M50" s="9" t="s">
        <v>1472</v>
      </c>
      <c r="N50" s="10" t="s">
        <v>1489</v>
      </c>
      <c r="O50" s="10" t="s">
        <v>1472</v>
      </c>
      <c r="P50" s="10" t="s">
        <v>1587</v>
      </c>
      <c r="Q50" s="10" t="s">
        <v>1586</v>
      </c>
      <c r="R50" s="10" t="s">
        <v>1396</v>
      </c>
      <c r="S50" s="10"/>
      <c r="T50" s="10"/>
      <c r="U50" s="9" t="s">
        <v>1472</v>
      </c>
      <c r="V50" s="10" t="s">
        <v>1489</v>
      </c>
      <c r="W50" s="10" t="s">
        <v>1472</v>
      </c>
      <c r="X50" s="10" t="s">
        <v>1587</v>
      </c>
      <c r="Y50" s="10"/>
    </row>
    <row r="51" customFormat="false" ht="72.1" hidden="false" customHeight="false" outlineLevel="0" collapsed="false">
      <c r="A51" s="9" t="s">
        <v>1588</v>
      </c>
      <c r="B51" s="9" t="s">
        <v>1589</v>
      </c>
      <c r="C51" s="10" t="s">
        <v>1590</v>
      </c>
      <c r="D51" s="10"/>
      <c r="E51" s="10"/>
      <c r="F51" s="10" t="s">
        <v>1591</v>
      </c>
      <c r="G51" s="10" t="s">
        <v>1591</v>
      </c>
      <c r="H51" s="10" t="s">
        <v>1592</v>
      </c>
      <c r="I51" s="10" t="s">
        <v>1593</v>
      </c>
      <c r="J51" s="10"/>
      <c r="K51" s="10" t="s">
        <v>1594</v>
      </c>
      <c r="L51" s="10"/>
      <c r="M51" s="9"/>
      <c r="N51" s="10"/>
      <c r="O51" s="10"/>
      <c r="P51" s="10"/>
      <c r="Q51" s="10" t="s">
        <v>1593</v>
      </c>
      <c r="R51" s="10"/>
      <c r="S51" s="10" t="s">
        <v>1594</v>
      </c>
      <c r="T51" s="10"/>
      <c r="U51" s="9"/>
      <c r="V51" s="10"/>
      <c r="W51" s="10"/>
      <c r="X51" s="10"/>
      <c r="Y51" s="10" t="s">
        <v>1591</v>
      </c>
    </row>
    <row r="52" customFormat="false" ht="13.8" hidden="false" customHeight="false" outlineLevel="0" collapsed="false">
      <c r="A52" s="9" t="s">
        <v>1595</v>
      </c>
      <c r="B52" s="9" t="s">
        <v>154</v>
      </c>
      <c r="C52" s="10" t="s">
        <v>1596</v>
      </c>
      <c r="D52" s="10"/>
      <c r="E52" s="10"/>
      <c r="F52" s="10" t="s">
        <v>1597</v>
      </c>
      <c r="G52" s="10"/>
      <c r="H52" s="10"/>
      <c r="I52" s="10"/>
      <c r="J52" s="10"/>
      <c r="K52" s="10" t="s">
        <v>1598</v>
      </c>
      <c r="L52" s="10"/>
      <c r="M52" s="9"/>
      <c r="N52" s="10" t="s">
        <v>1598</v>
      </c>
      <c r="O52" s="10" t="s">
        <v>1598</v>
      </c>
      <c r="P52" s="10"/>
      <c r="Q52" s="10"/>
      <c r="R52" s="10"/>
      <c r="S52" s="10" t="s">
        <v>1598</v>
      </c>
      <c r="T52" s="10"/>
      <c r="U52" s="9"/>
      <c r="V52" s="10" t="s">
        <v>1598</v>
      </c>
      <c r="W52" s="10" t="s">
        <v>1598</v>
      </c>
      <c r="X52" s="10"/>
      <c r="Y52" s="10" t="s">
        <v>1597</v>
      </c>
    </row>
    <row r="53" customFormat="false" ht="48.5" hidden="false" customHeight="false" outlineLevel="0" collapsed="false">
      <c r="A53" s="9" t="s">
        <v>155</v>
      </c>
      <c r="B53" s="9" t="s">
        <v>156</v>
      </c>
      <c r="C53" s="10" t="s">
        <v>1374</v>
      </c>
      <c r="D53" s="10"/>
      <c r="E53" s="10"/>
      <c r="F53" s="10" t="s">
        <v>1599</v>
      </c>
      <c r="G53" s="10" t="s">
        <v>1486</v>
      </c>
      <c r="H53" s="10"/>
      <c r="I53" s="10" t="s">
        <v>1600</v>
      </c>
      <c r="J53" s="10"/>
      <c r="K53" s="10" t="s">
        <v>1601</v>
      </c>
      <c r="L53" s="10"/>
      <c r="M53" s="9"/>
      <c r="N53" s="10" t="s">
        <v>1602</v>
      </c>
      <c r="O53" s="10" t="s">
        <v>1601</v>
      </c>
      <c r="P53" s="10"/>
      <c r="Q53" s="10" t="s">
        <v>1600</v>
      </c>
      <c r="R53" s="10"/>
      <c r="S53" s="10" t="s">
        <v>1601</v>
      </c>
      <c r="T53" s="10"/>
      <c r="U53" s="9"/>
      <c r="V53" s="10" t="s">
        <v>1602</v>
      </c>
      <c r="W53" s="10" t="s">
        <v>1601</v>
      </c>
      <c r="X53" s="10"/>
      <c r="Y53" s="10" t="s">
        <v>1599</v>
      </c>
    </row>
    <row r="54" customFormat="false" ht="24.85" hidden="false" customHeight="false" outlineLevel="0" collapsed="false">
      <c r="A54" s="9" t="s">
        <v>1603</v>
      </c>
      <c r="B54" s="9" t="s">
        <v>1604</v>
      </c>
      <c r="C54" s="10" t="s">
        <v>1605</v>
      </c>
      <c r="D54" s="10"/>
      <c r="E54" s="10" t="s">
        <v>1606</v>
      </c>
      <c r="F54" s="10" t="s">
        <v>1607</v>
      </c>
      <c r="G54" s="10" t="s">
        <v>1608</v>
      </c>
      <c r="H54" s="10" t="s">
        <v>1608</v>
      </c>
      <c r="I54" s="10" t="s">
        <v>1609</v>
      </c>
      <c r="J54" s="10" t="s">
        <v>1609</v>
      </c>
      <c r="K54" s="10" t="s">
        <v>1609</v>
      </c>
      <c r="L54" s="10" t="s">
        <v>1609</v>
      </c>
      <c r="M54" s="9"/>
      <c r="N54" s="10" t="s">
        <v>1609</v>
      </c>
      <c r="O54" s="10"/>
      <c r="P54" s="10"/>
      <c r="Q54" s="10" t="s">
        <v>1609</v>
      </c>
      <c r="R54" s="10" t="s">
        <v>1609</v>
      </c>
      <c r="S54" s="10" t="s">
        <v>1609</v>
      </c>
      <c r="T54" s="10" t="s">
        <v>1609</v>
      </c>
      <c r="U54" s="9"/>
      <c r="V54" s="10" t="s">
        <v>1609</v>
      </c>
      <c r="W54" s="10"/>
      <c r="X54" s="10"/>
      <c r="Y54" s="10" t="s">
        <v>1607</v>
      </c>
    </row>
    <row r="55" customFormat="false" ht="13.8" hidden="false" customHeight="false" outlineLevel="0" collapsed="false">
      <c r="A55" s="9" t="s">
        <v>1610</v>
      </c>
      <c r="B55" s="9" t="s">
        <v>1611</v>
      </c>
      <c r="C55" s="10"/>
      <c r="D55" s="10"/>
      <c r="E55" s="10"/>
      <c r="F55" s="10" t="s">
        <v>1612</v>
      </c>
      <c r="G55" s="10" t="s">
        <v>1612</v>
      </c>
      <c r="H55" s="10" t="s">
        <v>1613</v>
      </c>
      <c r="I55" s="10"/>
      <c r="J55" s="10"/>
      <c r="K55" s="10" t="s">
        <v>1612</v>
      </c>
      <c r="L55" s="10"/>
      <c r="M55" s="9"/>
      <c r="N55" s="10" t="s">
        <v>1612</v>
      </c>
      <c r="O55" s="10"/>
      <c r="P55" s="10"/>
      <c r="Q55" s="10"/>
      <c r="R55" s="10"/>
      <c r="S55" s="10" t="s">
        <v>1612</v>
      </c>
      <c r="T55" s="10"/>
      <c r="U55" s="9"/>
      <c r="V55" s="10" t="s">
        <v>1612</v>
      </c>
      <c r="W55" s="10"/>
      <c r="X55" s="10"/>
      <c r="Y55" s="10" t="s">
        <v>1612</v>
      </c>
    </row>
    <row r="56" customFormat="false" ht="36.65" hidden="false" customHeight="false" outlineLevel="0" collapsed="false">
      <c r="A56" s="9" t="s">
        <v>1614</v>
      </c>
      <c r="B56" s="9" t="s">
        <v>167</v>
      </c>
      <c r="C56" s="10" t="s">
        <v>1615</v>
      </c>
      <c r="D56" s="10"/>
      <c r="E56" s="10"/>
      <c r="F56" s="10" t="s">
        <v>1616</v>
      </c>
      <c r="G56" s="10"/>
      <c r="H56" s="10"/>
      <c r="I56" s="10" t="s">
        <v>1617</v>
      </c>
      <c r="J56" s="10"/>
      <c r="K56" s="10" t="s">
        <v>1618</v>
      </c>
      <c r="L56" s="10"/>
      <c r="M56" s="9"/>
      <c r="N56" s="10" t="s">
        <v>1619</v>
      </c>
      <c r="O56" s="10" t="s">
        <v>1620</v>
      </c>
      <c r="P56" s="10" t="s">
        <v>1621</v>
      </c>
      <c r="Q56" s="10" t="s">
        <v>1617</v>
      </c>
      <c r="R56" s="10"/>
      <c r="S56" s="10" t="s">
        <v>1618</v>
      </c>
      <c r="T56" s="10"/>
      <c r="U56" s="9"/>
      <c r="V56" s="10" t="s">
        <v>1619</v>
      </c>
      <c r="W56" s="10" t="s">
        <v>1620</v>
      </c>
      <c r="X56" s="10" t="s">
        <v>1621</v>
      </c>
      <c r="Y56" s="10" t="s">
        <v>1616</v>
      </c>
    </row>
    <row r="57" customFormat="false" ht="24.85" hidden="false" customHeight="false" outlineLevel="0" collapsed="false">
      <c r="A57" s="9" t="s">
        <v>1622</v>
      </c>
      <c r="B57" s="9" t="s">
        <v>1623</v>
      </c>
      <c r="C57" s="10" t="s">
        <v>1624</v>
      </c>
      <c r="D57" s="10"/>
      <c r="E57" s="10" t="s">
        <v>1625</v>
      </c>
      <c r="F57" s="10" t="s">
        <v>1625</v>
      </c>
      <c r="G57" s="10"/>
      <c r="H57" s="10" t="s">
        <v>1626</v>
      </c>
      <c r="I57" s="10" t="s">
        <v>1625</v>
      </c>
      <c r="J57" s="10"/>
      <c r="K57" s="10" t="s">
        <v>1627</v>
      </c>
      <c r="L57" s="10" t="s">
        <v>1625</v>
      </c>
      <c r="M57" s="9"/>
      <c r="N57" s="10"/>
      <c r="O57" s="10"/>
      <c r="P57" s="10"/>
      <c r="Q57" s="10" t="s">
        <v>1625</v>
      </c>
      <c r="R57" s="10"/>
      <c r="S57" s="10" t="s">
        <v>1627</v>
      </c>
      <c r="T57" s="10" t="s">
        <v>1625</v>
      </c>
      <c r="U57" s="9"/>
      <c r="V57" s="10"/>
      <c r="W57" s="10"/>
      <c r="X57" s="10"/>
      <c r="Y57" s="10" t="s">
        <v>1625</v>
      </c>
    </row>
    <row r="58" customFormat="false" ht="24.85" hidden="false" customHeight="false" outlineLevel="0" collapsed="false">
      <c r="A58" s="9" t="s">
        <v>1628</v>
      </c>
      <c r="B58" s="9" t="s">
        <v>1629</v>
      </c>
      <c r="C58" s="10"/>
      <c r="D58" s="10"/>
      <c r="E58" s="10"/>
      <c r="F58" s="10" t="s">
        <v>1630</v>
      </c>
      <c r="G58" s="10" t="s">
        <v>1381</v>
      </c>
      <c r="H58" s="10"/>
      <c r="I58" s="10"/>
      <c r="J58" s="10" t="s">
        <v>1631</v>
      </c>
      <c r="K58" s="10" t="s">
        <v>1632</v>
      </c>
      <c r="L58" s="10" t="s">
        <v>1633</v>
      </c>
      <c r="M58" s="9"/>
      <c r="N58" s="10"/>
      <c r="O58" s="10"/>
      <c r="P58" s="10"/>
      <c r="Q58" s="10"/>
      <c r="R58" s="10" t="s">
        <v>1631</v>
      </c>
      <c r="S58" s="10" t="s">
        <v>1632</v>
      </c>
      <c r="T58" s="10" t="s">
        <v>1633</v>
      </c>
      <c r="U58" s="9"/>
      <c r="V58" s="10"/>
      <c r="W58" s="10"/>
      <c r="X58" s="10"/>
      <c r="Y58" s="10" t="s">
        <v>1630</v>
      </c>
    </row>
    <row r="59" customFormat="false" ht="24.85" hidden="false" customHeight="false" outlineLevel="0" collapsed="false">
      <c r="A59" s="9" t="s">
        <v>1634</v>
      </c>
      <c r="B59" s="9" t="s">
        <v>170</v>
      </c>
      <c r="C59" s="10"/>
      <c r="D59" s="10"/>
      <c r="E59" s="10"/>
      <c r="F59" s="10" t="s">
        <v>1325</v>
      </c>
      <c r="G59" s="10"/>
      <c r="H59" s="10" t="s">
        <v>1613</v>
      </c>
      <c r="I59" s="10" t="s">
        <v>1635</v>
      </c>
      <c r="J59" s="10"/>
      <c r="K59" s="10" t="s">
        <v>1486</v>
      </c>
      <c r="L59" s="10" t="s">
        <v>1374</v>
      </c>
      <c r="M59" s="9"/>
      <c r="N59" s="10"/>
      <c r="O59" s="10" t="s">
        <v>1427</v>
      </c>
      <c r="P59" s="10" t="s">
        <v>1636</v>
      </c>
      <c r="Q59" s="10" t="s">
        <v>1635</v>
      </c>
      <c r="R59" s="10"/>
      <c r="S59" s="10" t="s">
        <v>1486</v>
      </c>
      <c r="T59" s="10" t="s">
        <v>1374</v>
      </c>
      <c r="U59" s="9"/>
      <c r="V59" s="10"/>
      <c r="W59" s="10" t="s">
        <v>1427</v>
      </c>
      <c r="X59" s="10" t="s">
        <v>1636</v>
      </c>
      <c r="Y59" s="10" t="s">
        <v>1325</v>
      </c>
    </row>
    <row r="60" customFormat="false" ht="24.85" hidden="false" customHeight="false" outlineLevel="0" collapsed="false">
      <c r="A60" s="9" t="s">
        <v>1637</v>
      </c>
      <c r="B60" s="9" t="s">
        <v>173</v>
      </c>
      <c r="C60" s="10"/>
      <c r="D60" s="10"/>
      <c r="E60" s="10"/>
      <c r="F60" s="10" t="s">
        <v>1361</v>
      </c>
      <c r="G60" s="10" t="s">
        <v>1638</v>
      </c>
      <c r="H60" s="10"/>
      <c r="I60" s="10"/>
      <c r="J60" s="10"/>
      <c r="K60" s="10"/>
      <c r="L60" s="10" t="s">
        <v>1639</v>
      </c>
      <c r="M60" s="9"/>
      <c r="N60" s="10" t="s">
        <v>1640</v>
      </c>
      <c r="O60" s="10" t="s">
        <v>1344</v>
      </c>
      <c r="P60" s="10"/>
      <c r="Q60" s="10"/>
      <c r="R60" s="10"/>
      <c r="S60" s="10"/>
      <c r="T60" s="10" t="s">
        <v>1639</v>
      </c>
      <c r="U60" s="9"/>
      <c r="V60" s="10" t="s">
        <v>1640</v>
      </c>
      <c r="W60" s="10" t="s">
        <v>1344</v>
      </c>
      <c r="X60" s="10"/>
      <c r="Y60" s="10" t="s">
        <v>1361</v>
      </c>
    </row>
    <row r="61" customFormat="false" ht="24.85" hidden="false" customHeight="false" outlineLevel="0" collapsed="false">
      <c r="A61" s="9" t="s">
        <v>1641</v>
      </c>
      <c r="B61" s="9" t="s">
        <v>177</v>
      </c>
      <c r="C61" s="10" t="s">
        <v>1642</v>
      </c>
      <c r="D61" s="10"/>
      <c r="E61" s="10"/>
      <c r="F61" s="10"/>
      <c r="G61" s="10"/>
      <c r="H61" s="10"/>
      <c r="I61" s="10" t="s">
        <v>1643</v>
      </c>
      <c r="J61" s="10"/>
      <c r="K61" s="10"/>
      <c r="L61" s="10"/>
      <c r="M61" s="9"/>
      <c r="N61" s="10"/>
      <c r="O61" s="10"/>
      <c r="P61" s="10"/>
      <c r="Q61" s="10" t="s">
        <v>1643</v>
      </c>
      <c r="R61" s="10"/>
      <c r="S61" s="10"/>
      <c r="T61" s="10"/>
      <c r="U61" s="9"/>
      <c r="V61" s="10"/>
      <c r="W61" s="10"/>
      <c r="X61" s="10"/>
      <c r="Y61" s="10"/>
    </row>
    <row r="62" customFormat="false" ht="24.85" hidden="false" customHeight="false" outlineLevel="0" collapsed="false">
      <c r="A62" s="9" t="s">
        <v>1644</v>
      </c>
      <c r="B62" s="9" t="s">
        <v>180</v>
      </c>
      <c r="C62" s="10" t="s">
        <v>1645</v>
      </c>
      <c r="D62" s="10"/>
      <c r="E62" s="10"/>
      <c r="F62" s="10"/>
      <c r="G62" s="10"/>
      <c r="H62" s="10"/>
      <c r="I62" s="10"/>
      <c r="J62" s="10"/>
      <c r="K62" s="10"/>
      <c r="L62" s="10"/>
      <c r="M62" s="9"/>
      <c r="N62" s="10"/>
      <c r="O62" s="10" t="s">
        <v>1343</v>
      </c>
      <c r="P62" s="10"/>
      <c r="Q62" s="10"/>
      <c r="R62" s="10"/>
      <c r="S62" s="10"/>
      <c r="T62" s="10"/>
      <c r="U62" s="9"/>
      <c r="V62" s="10"/>
      <c r="W62" s="10" t="s">
        <v>1343</v>
      </c>
      <c r="X62" s="10"/>
      <c r="Y62" s="10"/>
    </row>
    <row r="63" customFormat="false" ht="24.85" hidden="false" customHeight="false" outlineLevel="0" collapsed="false">
      <c r="A63" s="9" t="s">
        <v>1646</v>
      </c>
      <c r="B63" s="9" t="s">
        <v>188</v>
      </c>
      <c r="C63" s="10" t="s">
        <v>1325</v>
      </c>
      <c r="D63" s="10"/>
      <c r="E63" s="10"/>
      <c r="F63" s="10"/>
      <c r="G63" s="10"/>
      <c r="H63" s="10"/>
      <c r="I63" s="10" t="s">
        <v>1647</v>
      </c>
      <c r="J63" s="10" t="s">
        <v>1486</v>
      </c>
      <c r="K63" s="10" t="s">
        <v>1648</v>
      </c>
      <c r="L63" s="10"/>
      <c r="M63" s="9"/>
      <c r="N63" s="10" t="s">
        <v>1649</v>
      </c>
      <c r="O63" s="10"/>
      <c r="P63" s="10"/>
      <c r="Q63" s="10" t="s">
        <v>1647</v>
      </c>
      <c r="R63" s="10" t="s">
        <v>1486</v>
      </c>
      <c r="S63" s="10" t="s">
        <v>1648</v>
      </c>
      <c r="T63" s="10"/>
      <c r="U63" s="9"/>
      <c r="V63" s="10" t="s">
        <v>1649</v>
      </c>
      <c r="W63" s="10"/>
      <c r="X63" s="10"/>
      <c r="Y63" s="10"/>
    </row>
    <row r="64" customFormat="false" ht="24.85" hidden="false" customHeight="false" outlineLevel="0" collapsed="false">
      <c r="A64" s="9" t="s">
        <v>1650</v>
      </c>
      <c r="B64" s="9" t="s">
        <v>191</v>
      </c>
      <c r="C64" s="10"/>
      <c r="D64" s="10"/>
      <c r="E64" s="10"/>
      <c r="F64" s="10"/>
      <c r="G64" s="10"/>
      <c r="H64" s="10"/>
      <c r="I64" s="10" t="s">
        <v>1643</v>
      </c>
      <c r="J64" s="10"/>
      <c r="K64" s="10"/>
      <c r="L64" s="10"/>
      <c r="M64" s="9" t="s">
        <v>1651</v>
      </c>
      <c r="N64" s="10"/>
      <c r="O64" s="10" t="s">
        <v>1652</v>
      </c>
      <c r="P64" s="10"/>
      <c r="Q64" s="10" t="s">
        <v>1643</v>
      </c>
      <c r="R64" s="10"/>
      <c r="S64" s="10"/>
      <c r="T64" s="10"/>
      <c r="U64" s="9" t="s">
        <v>1651</v>
      </c>
      <c r="V64" s="10"/>
      <c r="W64" s="10" t="s">
        <v>1652</v>
      </c>
      <c r="X64" s="10"/>
      <c r="Y64" s="10"/>
    </row>
    <row r="65" customFormat="false" ht="36.65" hidden="false" customHeight="false" outlineLevel="0" collapsed="false">
      <c r="A65" s="9" t="s">
        <v>1653</v>
      </c>
      <c r="B65" s="9" t="s">
        <v>194</v>
      </c>
      <c r="C65" s="10"/>
      <c r="D65" s="10"/>
      <c r="E65" s="10"/>
      <c r="F65" s="10"/>
      <c r="G65" s="10"/>
      <c r="H65" s="10"/>
      <c r="I65" s="10" t="s">
        <v>1654</v>
      </c>
      <c r="J65" s="10" t="s">
        <v>1439</v>
      </c>
      <c r="K65" s="10" t="s">
        <v>1648</v>
      </c>
      <c r="L65" s="10"/>
      <c r="M65" s="9" t="s">
        <v>1344</v>
      </c>
      <c r="N65" s="10" t="s">
        <v>1435</v>
      </c>
      <c r="O65" s="10" t="s">
        <v>1655</v>
      </c>
      <c r="P65" s="10"/>
      <c r="Q65" s="10" t="s">
        <v>1654</v>
      </c>
      <c r="R65" s="10" t="s">
        <v>1439</v>
      </c>
      <c r="S65" s="10" t="s">
        <v>1648</v>
      </c>
      <c r="T65" s="10"/>
      <c r="U65" s="9" t="s">
        <v>1344</v>
      </c>
      <c r="V65" s="10" t="s">
        <v>1435</v>
      </c>
      <c r="W65" s="10" t="s">
        <v>1655</v>
      </c>
      <c r="X65" s="10"/>
      <c r="Y65" s="10"/>
    </row>
    <row r="66" customFormat="false" ht="13.8" hidden="false" customHeight="false" outlineLevel="0" collapsed="false">
      <c r="A66" s="9" t="s">
        <v>1656</v>
      </c>
      <c r="B66" s="9" t="s">
        <v>196</v>
      </c>
      <c r="C66" s="10" t="s">
        <v>1657</v>
      </c>
      <c r="D66" s="10"/>
      <c r="E66" s="10"/>
      <c r="F66" s="10"/>
      <c r="G66" s="10"/>
      <c r="H66" s="10"/>
      <c r="I66" s="10" t="s">
        <v>1658</v>
      </c>
      <c r="J66" s="10"/>
      <c r="K66" s="10"/>
      <c r="L66" s="10"/>
      <c r="M66" s="9"/>
      <c r="N66" s="10"/>
      <c r="O66" s="10" t="s">
        <v>1321</v>
      </c>
      <c r="P66" s="10"/>
      <c r="Q66" s="10" t="s">
        <v>1658</v>
      </c>
      <c r="R66" s="10"/>
      <c r="S66" s="10"/>
      <c r="T66" s="10"/>
      <c r="U66" s="9"/>
      <c r="V66" s="10"/>
      <c r="W66" s="10" t="s">
        <v>1321</v>
      </c>
      <c r="X66" s="10"/>
      <c r="Y66" s="10"/>
    </row>
    <row r="67" customFormat="false" ht="24.85" hidden="false" customHeight="false" outlineLevel="0" collapsed="false">
      <c r="A67" s="9" t="s">
        <v>1659</v>
      </c>
      <c r="B67" s="9" t="s">
        <v>1660</v>
      </c>
      <c r="C67" s="10"/>
      <c r="D67" s="10"/>
      <c r="E67" s="10"/>
      <c r="F67" s="10" t="s">
        <v>1661</v>
      </c>
      <c r="G67" s="10"/>
      <c r="H67" s="10"/>
      <c r="I67" s="10" t="s">
        <v>1662</v>
      </c>
      <c r="J67" s="10"/>
      <c r="K67" s="10" t="s">
        <v>1662</v>
      </c>
      <c r="L67" s="10"/>
      <c r="M67" s="9"/>
      <c r="N67" s="10" t="s">
        <v>1663</v>
      </c>
      <c r="O67" s="10" t="s">
        <v>1663</v>
      </c>
      <c r="P67" s="10" t="s">
        <v>1661</v>
      </c>
      <c r="Q67" s="10" t="s">
        <v>1662</v>
      </c>
      <c r="R67" s="10"/>
      <c r="S67" s="10" t="s">
        <v>1662</v>
      </c>
      <c r="T67" s="10"/>
      <c r="U67" s="9"/>
      <c r="V67" s="10" t="s">
        <v>1663</v>
      </c>
      <c r="W67" s="10" t="s">
        <v>1663</v>
      </c>
      <c r="X67" s="10" t="s">
        <v>1661</v>
      </c>
      <c r="Y67" s="10" t="s">
        <v>1661</v>
      </c>
    </row>
    <row r="68" customFormat="false" ht="24.85" hidden="false" customHeight="false" outlineLevel="0" collapsed="false">
      <c r="A68" s="9" t="s">
        <v>1664</v>
      </c>
      <c r="B68" s="9" t="s">
        <v>198</v>
      </c>
      <c r="C68" s="10"/>
      <c r="D68" s="10"/>
      <c r="E68" s="10"/>
      <c r="F68" s="10"/>
      <c r="G68" s="10"/>
      <c r="H68" s="10"/>
      <c r="I68" s="10" t="s">
        <v>1665</v>
      </c>
      <c r="J68" s="10"/>
      <c r="K68" s="10" t="s">
        <v>1666</v>
      </c>
      <c r="L68" s="10"/>
      <c r="M68" s="9" t="s">
        <v>1667</v>
      </c>
      <c r="N68" s="10"/>
      <c r="O68" s="10"/>
      <c r="P68" s="10"/>
      <c r="Q68" s="10" t="s">
        <v>1665</v>
      </c>
      <c r="R68" s="10"/>
      <c r="S68" s="10" t="s">
        <v>1666</v>
      </c>
      <c r="T68" s="10"/>
      <c r="U68" s="9" t="s">
        <v>1667</v>
      </c>
      <c r="V68" s="10"/>
      <c r="W68" s="10"/>
      <c r="X68" s="10"/>
      <c r="Y68" s="10"/>
    </row>
    <row r="69" customFormat="false" ht="24.85" hidden="false" customHeight="false" outlineLevel="0" collapsed="false">
      <c r="A69" s="9" t="s">
        <v>1668</v>
      </c>
      <c r="B69" s="9" t="s">
        <v>202</v>
      </c>
      <c r="C69" s="10" t="s">
        <v>1669</v>
      </c>
      <c r="D69" s="10"/>
      <c r="E69" s="10"/>
      <c r="F69" s="10" t="s">
        <v>1670</v>
      </c>
      <c r="G69" s="10"/>
      <c r="H69" s="10" t="s">
        <v>1670</v>
      </c>
      <c r="I69" s="10" t="s">
        <v>1671</v>
      </c>
      <c r="J69" s="10"/>
      <c r="K69" s="10"/>
      <c r="L69" s="10"/>
      <c r="M69" s="9"/>
      <c r="N69" s="10"/>
      <c r="O69" s="10" t="s">
        <v>1670</v>
      </c>
      <c r="P69" s="10"/>
      <c r="Q69" s="10" t="s">
        <v>1671</v>
      </c>
      <c r="R69" s="10"/>
      <c r="S69" s="10"/>
      <c r="T69" s="10"/>
      <c r="U69" s="9"/>
      <c r="V69" s="10"/>
      <c r="W69" s="10" t="s">
        <v>1670</v>
      </c>
      <c r="X69" s="10"/>
      <c r="Y69" s="10" t="s">
        <v>1670</v>
      </c>
    </row>
    <row r="70" customFormat="false" ht="36.65" hidden="false" customHeight="false" outlineLevel="0" collapsed="false">
      <c r="A70" s="9" t="s">
        <v>1672</v>
      </c>
      <c r="B70" s="9" t="s">
        <v>205</v>
      </c>
      <c r="C70" s="10"/>
      <c r="D70" s="10"/>
      <c r="E70" s="10"/>
      <c r="F70" s="10" t="s">
        <v>1673</v>
      </c>
      <c r="G70" s="10"/>
      <c r="H70" s="10"/>
      <c r="I70" s="10" t="s">
        <v>1674</v>
      </c>
      <c r="J70" s="10"/>
      <c r="K70" s="10" t="s">
        <v>1675</v>
      </c>
      <c r="L70" s="10"/>
      <c r="M70" s="9"/>
      <c r="N70" s="10" t="s">
        <v>1676</v>
      </c>
      <c r="O70" s="10" t="s">
        <v>1677</v>
      </c>
      <c r="P70" s="10"/>
      <c r="Q70" s="10" t="s">
        <v>1674</v>
      </c>
      <c r="R70" s="10"/>
      <c r="S70" s="10" t="s">
        <v>1675</v>
      </c>
      <c r="T70" s="10"/>
      <c r="U70" s="9"/>
      <c r="V70" s="10" t="s">
        <v>1676</v>
      </c>
      <c r="W70" s="10" t="s">
        <v>1677</v>
      </c>
      <c r="X70" s="10"/>
      <c r="Y70" s="10" t="s">
        <v>1673</v>
      </c>
    </row>
    <row r="71" customFormat="false" ht="48.5" hidden="false" customHeight="false" outlineLevel="0" collapsed="false">
      <c r="A71" s="9" t="s">
        <v>1678</v>
      </c>
      <c r="B71" s="9" t="s">
        <v>208</v>
      </c>
      <c r="C71" s="10" t="s">
        <v>1679</v>
      </c>
      <c r="D71" s="10"/>
      <c r="E71" s="10"/>
      <c r="F71" s="10" t="s">
        <v>1680</v>
      </c>
      <c r="G71" s="10"/>
      <c r="H71" s="10" t="s">
        <v>1613</v>
      </c>
      <c r="I71" s="10" t="s">
        <v>1681</v>
      </c>
      <c r="J71" s="10" t="s">
        <v>1682</v>
      </c>
      <c r="K71" s="10" t="s">
        <v>1683</v>
      </c>
      <c r="L71" s="10" t="s">
        <v>1684</v>
      </c>
      <c r="M71" s="9" t="s">
        <v>1685</v>
      </c>
      <c r="N71" s="10" t="s">
        <v>1686</v>
      </c>
      <c r="O71" s="10" t="s">
        <v>1321</v>
      </c>
      <c r="P71" s="10" t="s">
        <v>1322</v>
      </c>
      <c r="Q71" s="10" t="s">
        <v>1681</v>
      </c>
      <c r="R71" s="10" t="s">
        <v>1682</v>
      </c>
      <c r="S71" s="10" t="s">
        <v>1683</v>
      </c>
      <c r="T71" s="10" t="s">
        <v>1684</v>
      </c>
      <c r="U71" s="9" t="s">
        <v>1685</v>
      </c>
      <c r="V71" s="10" t="s">
        <v>1686</v>
      </c>
      <c r="W71" s="10" t="s">
        <v>1321</v>
      </c>
      <c r="X71" s="10" t="s">
        <v>1322</v>
      </c>
      <c r="Y71" s="10" t="s">
        <v>1680</v>
      </c>
    </row>
    <row r="72" customFormat="false" ht="36.65" hidden="false" customHeight="false" outlineLevel="0" collapsed="false">
      <c r="A72" s="9" t="s">
        <v>1687</v>
      </c>
      <c r="B72" s="9" t="s">
        <v>211</v>
      </c>
      <c r="C72" s="10"/>
      <c r="D72" s="10"/>
      <c r="E72" s="10"/>
      <c r="F72" s="10" t="s">
        <v>1688</v>
      </c>
      <c r="G72" s="10"/>
      <c r="H72" s="10"/>
      <c r="I72" s="10" t="s">
        <v>1689</v>
      </c>
      <c r="J72" s="10"/>
      <c r="K72" s="10" t="s">
        <v>1690</v>
      </c>
      <c r="L72" s="10"/>
      <c r="M72" s="9" t="s">
        <v>1344</v>
      </c>
      <c r="N72" s="10"/>
      <c r="O72" s="10" t="s">
        <v>1581</v>
      </c>
      <c r="P72" s="10"/>
      <c r="Q72" s="10" t="s">
        <v>1689</v>
      </c>
      <c r="R72" s="10"/>
      <c r="S72" s="10" t="s">
        <v>1690</v>
      </c>
      <c r="T72" s="10"/>
      <c r="U72" s="9" t="s">
        <v>1344</v>
      </c>
      <c r="V72" s="10"/>
      <c r="W72" s="10" t="s">
        <v>1581</v>
      </c>
      <c r="X72" s="10"/>
      <c r="Y72" s="10" t="s">
        <v>1688</v>
      </c>
    </row>
    <row r="73" customFormat="false" ht="36.65" hidden="false" customHeight="false" outlineLevel="0" collapsed="false">
      <c r="A73" s="9" t="s">
        <v>1691</v>
      </c>
      <c r="B73" s="9" t="s">
        <v>214</v>
      </c>
      <c r="C73" s="10"/>
      <c r="D73" s="10"/>
      <c r="E73" s="10"/>
      <c r="F73" s="10" t="s">
        <v>1325</v>
      </c>
      <c r="G73" s="10"/>
      <c r="H73" s="10"/>
      <c r="I73" s="10" t="s">
        <v>1692</v>
      </c>
      <c r="J73" s="10" t="s">
        <v>1693</v>
      </c>
      <c r="K73" s="10" t="s">
        <v>1694</v>
      </c>
      <c r="L73" s="10"/>
      <c r="M73" s="9" t="s">
        <v>1695</v>
      </c>
      <c r="N73" s="10" t="s">
        <v>1435</v>
      </c>
      <c r="O73" s="10" t="s">
        <v>1696</v>
      </c>
      <c r="P73" s="10" t="s">
        <v>1697</v>
      </c>
      <c r="Q73" s="10" t="s">
        <v>1692</v>
      </c>
      <c r="R73" s="10" t="s">
        <v>1693</v>
      </c>
      <c r="S73" s="10" t="s">
        <v>1694</v>
      </c>
      <c r="T73" s="10"/>
      <c r="U73" s="9" t="s">
        <v>1695</v>
      </c>
      <c r="V73" s="10" t="s">
        <v>1435</v>
      </c>
      <c r="W73" s="10" t="s">
        <v>1696</v>
      </c>
      <c r="X73" s="10" t="s">
        <v>1697</v>
      </c>
      <c r="Y73" s="10" t="s">
        <v>1325</v>
      </c>
    </row>
    <row r="74" customFormat="false" ht="24.85" hidden="false" customHeight="false" outlineLevel="0" collapsed="false">
      <c r="A74" s="9" t="s">
        <v>1698</v>
      </c>
      <c r="B74" s="9" t="s">
        <v>217</v>
      </c>
      <c r="C74" s="10" t="s">
        <v>1325</v>
      </c>
      <c r="D74" s="10"/>
      <c r="E74" s="10" t="s">
        <v>1699</v>
      </c>
      <c r="F74" s="10" t="s">
        <v>1700</v>
      </c>
      <c r="G74" s="10"/>
      <c r="H74" s="10"/>
      <c r="I74" s="10" t="s">
        <v>1701</v>
      </c>
      <c r="J74" s="10"/>
      <c r="K74" s="10" t="s">
        <v>1343</v>
      </c>
      <c r="L74" s="10"/>
      <c r="M74" s="9"/>
      <c r="N74" s="10"/>
      <c r="O74" s="10" t="s">
        <v>1344</v>
      </c>
      <c r="P74" s="10"/>
      <c r="Q74" s="10" t="s">
        <v>1701</v>
      </c>
      <c r="R74" s="10"/>
      <c r="S74" s="10" t="s">
        <v>1343</v>
      </c>
      <c r="T74" s="10"/>
      <c r="U74" s="9"/>
      <c r="V74" s="10"/>
      <c r="W74" s="10" t="s">
        <v>1344</v>
      </c>
      <c r="X74" s="10"/>
      <c r="Y74" s="10" t="s">
        <v>1700</v>
      </c>
    </row>
    <row r="75" customFormat="false" ht="24.85" hidden="false" customHeight="false" outlineLevel="0" collapsed="false">
      <c r="A75" s="9" t="s">
        <v>1702</v>
      </c>
      <c r="B75" s="9" t="s">
        <v>219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9"/>
      <c r="N75" s="10"/>
      <c r="O75" s="10"/>
      <c r="P75" s="10"/>
      <c r="Q75" s="10"/>
      <c r="R75" s="10"/>
      <c r="S75" s="10"/>
      <c r="T75" s="10"/>
      <c r="U75" s="9"/>
      <c r="V75" s="10"/>
      <c r="W75" s="10"/>
      <c r="X75" s="10"/>
      <c r="Y75" s="10"/>
    </row>
    <row r="76" customFormat="false" ht="57.2" hidden="false" customHeight="false" outlineLevel="0" collapsed="false">
      <c r="A76" s="9" t="s">
        <v>1703</v>
      </c>
      <c r="B76" s="9" t="s">
        <v>222</v>
      </c>
      <c r="C76" s="10" t="s">
        <v>1704</v>
      </c>
      <c r="D76" s="10" t="s">
        <v>1705</v>
      </c>
      <c r="E76" s="10" t="s">
        <v>1706</v>
      </c>
      <c r="F76" s="10" t="s">
        <v>1707</v>
      </c>
      <c r="G76" s="10"/>
      <c r="H76" s="10" t="s">
        <v>1708</v>
      </c>
      <c r="I76" s="10" t="s">
        <v>1709</v>
      </c>
      <c r="J76" s="10" t="s">
        <v>1710</v>
      </c>
      <c r="K76" s="10" t="s">
        <v>1711</v>
      </c>
      <c r="L76" s="10"/>
      <c r="M76" s="9"/>
      <c r="N76" s="10" t="s">
        <v>1427</v>
      </c>
      <c r="O76" s="10"/>
      <c r="P76" s="10"/>
      <c r="Q76" s="10" t="s">
        <v>1709</v>
      </c>
      <c r="R76" s="10" t="s">
        <v>1710</v>
      </c>
      <c r="S76" s="10" t="s">
        <v>1711</v>
      </c>
      <c r="T76" s="10"/>
      <c r="U76" s="9"/>
      <c r="V76" s="10" t="s">
        <v>1427</v>
      </c>
      <c r="W76" s="10"/>
      <c r="X76" s="10"/>
      <c r="Y76" s="10" t="s">
        <v>1707</v>
      </c>
    </row>
    <row r="77" customFormat="false" ht="48.5" hidden="false" customHeight="false" outlineLevel="0" collapsed="false">
      <c r="A77" s="9" t="s">
        <v>1712</v>
      </c>
      <c r="B77" s="9" t="s">
        <v>227</v>
      </c>
      <c r="C77" s="10" t="s">
        <v>1713</v>
      </c>
      <c r="D77" s="10"/>
      <c r="E77" s="10"/>
      <c r="F77" s="10" t="s">
        <v>1714</v>
      </c>
      <c r="G77" s="10" t="s">
        <v>1361</v>
      </c>
      <c r="H77" s="10" t="s">
        <v>1715</v>
      </c>
      <c r="I77" s="10" t="s">
        <v>1716</v>
      </c>
      <c r="J77" s="10" t="s">
        <v>1439</v>
      </c>
      <c r="K77" s="10" t="s">
        <v>1717</v>
      </c>
      <c r="L77" s="10" t="s">
        <v>1408</v>
      </c>
      <c r="M77" s="9"/>
      <c r="N77" s="10" t="s">
        <v>1718</v>
      </c>
      <c r="O77" s="10" t="s">
        <v>1719</v>
      </c>
      <c r="P77" s="10" t="s">
        <v>1322</v>
      </c>
      <c r="Q77" s="10" t="s">
        <v>1716</v>
      </c>
      <c r="R77" s="10" t="s">
        <v>1439</v>
      </c>
      <c r="S77" s="10" t="s">
        <v>1717</v>
      </c>
      <c r="T77" s="10" t="s">
        <v>1408</v>
      </c>
      <c r="U77" s="9"/>
      <c r="V77" s="10" t="s">
        <v>1718</v>
      </c>
      <c r="W77" s="10" t="s">
        <v>1719</v>
      </c>
      <c r="X77" s="10" t="s">
        <v>1322</v>
      </c>
      <c r="Y77" s="10" t="s">
        <v>1714</v>
      </c>
    </row>
    <row r="78" customFormat="false" ht="48.5" hidden="false" customHeight="false" outlineLevel="0" collapsed="false">
      <c r="A78" s="9" t="s">
        <v>1720</v>
      </c>
      <c r="B78" s="9" t="s">
        <v>230</v>
      </c>
      <c r="C78" s="10" t="s">
        <v>1721</v>
      </c>
      <c r="D78" s="10" t="s">
        <v>1722</v>
      </c>
      <c r="E78" s="10"/>
      <c r="F78" s="10" t="s">
        <v>1723</v>
      </c>
      <c r="G78" s="10" t="s">
        <v>1361</v>
      </c>
      <c r="H78" s="10" t="s">
        <v>1722</v>
      </c>
      <c r="I78" s="10" t="s">
        <v>1724</v>
      </c>
      <c r="J78" s="10" t="s">
        <v>1439</v>
      </c>
      <c r="K78" s="10" t="s">
        <v>1725</v>
      </c>
      <c r="L78" s="10" t="s">
        <v>1408</v>
      </c>
      <c r="M78" s="9" t="s">
        <v>1726</v>
      </c>
      <c r="N78" s="10" t="s">
        <v>1479</v>
      </c>
      <c r="O78" s="10" t="s">
        <v>1321</v>
      </c>
      <c r="P78" s="10"/>
      <c r="Q78" s="10" t="s">
        <v>1724</v>
      </c>
      <c r="R78" s="10" t="s">
        <v>1439</v>
      </c>
      <c r="S78" s="10" t="s">
        <v>1725</v>
      </c>
      <c r="T78" s="10" t="s">
        <v>1408</v>
      </c>
      <c r="U78" s="9" t="s">
        <v>1726</v>
      </c>
      <c r="V78" s="10" t="s">
        <v>1479</v>
      </c>
      <c r="W78" s="10" t="s">
        <v>1321</v>
      </c>
      <c r="X78" s="10"/>
      <c r="Y78" s="10" t="s">
        <v>1723</v>
      </c>
    </row>
    <row r="79" customFormat="false" ht="13.8" hidden="false" customHeight="false" outlineLevel="0" collapsed="false">
      <c r="A79" s="9" t="s">
        <v>1727</v>
      </c>
      <c r="B79" s="9" t="s">
        <v>1728</v>
      </c>
      <c r="C79" s="10"/>
      <c r="D79" s="10"/>
      <c r="E79" s="10"/>
      <c r="F79" s="10"/>
      <c r="G79" s="10" t="s">
        <v>1729</v>
      </c>
      <c r="H79" s="10" t="s">
        <v>1730</v>
      </c>
      <c r="I79" s="10"/>
      <c r="J79" s="10"/>
      <c r="K79" s="10"/>
      <c r="L79" s="10"/>
      <c r="M79" s="9"/>
      <c r="N79" s="10"/>
      <c r="O79" s="10"/>
      <c r="P79" s="10"/>
      <c r="Q79" s="10"/>
      <c r="R79" s="10"/>
      <c r="S79" s="10"/>
      <c r="T79" s="10"/>
      <c r="U79" s="9"/>
      <c r="V79" s="10"/>
      <c r="W79" s="10"/>
      <c r="X79" s="10"/>
      <c r="Y79" s="10"/>
    </row>
    <row r="80" customFormat="false" ht="24.85" hidden="false" customHeight="false" outlineLevel="0" collapsed="false">
      <c r="A80" s="9" t="s">
        <v>1731</v>
      </c>
      <c r="B80" s="9" t="s">
        <v>237</v>
      </c>
      <c r="C80" s="10"/>
      <c r="D80" s="10"/>
      <c r="E80" s="10"/>
      <c r="F80" s="10" t="s">
        <v>1435</v>
      </c>
      <c r="G80" s="10"/>
      <c r="H80" s="10"/>
      <c r="I80" s="10" t="s">
        <v>1732</v>
      </c>
      <c r="J80" s="10" t="s">
        <v>1486</v>
      </c>
      <c r="K80" s="10" t="s">
        <v>1733</v>
      </c>
      <c r="L80" s="10"/>
      <c r="M80" s="9" t="s">
        <v>1734</v>
      </c>
      <c r="N80" s="10"/>
      <c r="O80" s="10" t="s">
        <v>1735</v>
      </c>
      <c r="P80" s="10" t="s">
        <v>1697</v>
      </c>
      <c r="Q80" s="10" t="s">
        <v>1732</v>
      </c>
      <c r="R80" s="10" t="s">
        <v>1486</v>
      </c>
      <c r="S80" s="10" t="s">
        <v>1733</v>
      </c>
      <c r="T80" s="10"/>
      <c r="U80" s="9" t="s">
        <v>1734</v>
      </c>
      <c r="V80" s="10"/>
      <c r="W80" s="10" t="s">
        <v>1735</v>
      </c>
      <c r="X80" s="10" t="s">
        <v>1697</v>
      </c>
      <c r="Y80" s="10" t="s">
        <v>1435</v>
      </c>
    </row>
    <row r="81" customFormat="false" ht="24.85" hidden="false" customHeight="false" outlineLevel="0" collapsed="false">
      <c r="A81" s="9" t="s">
        <v>238</v>
      </c>
      <c r="B81" s="9" t="s">
        <v>239</v>
      </c>
      <c r="C81" s="10" t="s">
        <v>1736</v>
      </c>
      <c r="D81" s="10"/>
      <c r="E81" s="10"/>
      <c r="F81" s="10" t="s">
        <v>1737</v>
      </c>
      <c r="G81" s="10"/>
      <c r="H81" s="10"/>
      <c r="I81" s="10" t="s">
        <v>1738</v>
      </c>
      <c r="J81" s="10"/>
      <c r="K81" s="10" t="s">
        <v>1739</v>
      </c>
      <c r="L81" s="10" t="s">
        <v>1740</v>
      </c>
      <c r="M81" s="9"/>
      <c r="N81" s="10" t="s">
        <v>1343</v>
      </c>
      <c r="O81" s="10" t="s">
        <v>1344</v>
      </c>
      <c r="P81" s="10"/>
      <c r="Q81" s="10" t="s">
        <v>1738</v>
      </c>
      <c r="R81" s="10"/>
      <c r="S81" s="10" t="s">
        <v>1739</v>
      </c>
      <c r="T81" s="10" t="s">
        <v>1740</v>
      </c>
      <c r="U81" s="9"/>
      <c r="V81" s="10" t="s">
        <v>1343</v>
      </c>
      <c r="W81" s="10" t="s">
        <v>1344</v>
      </c>
      <c r="X81" s="10"/>
      <c r="Y81" s="10" t="s">
        <v>1737</v>
      </c>
    </row>
    <row r="82" customFormat="false" ht="24.85" hidden="false" customHeight="false" outlineLevel="0" collapsed="false">
      <c r="A82" s="9" t="s">
        <v>241</v>
      </c>
      <c r="B82" s="9" t="s">
        <v>242</v>
      </c>
      <c r="C82" s="10" t="s">
        <v>1657</v>
      </c>
      <c r="D82" s="10"/>
      <c r="E82" s="10"/>
      <c r="F82" s="10" t="s">
        <v>1741</v>
      </c>
      <c r="G82" s="10"/>
      <c r="H82" s="10"/>
      <c r="I82" s="10" t="s">
        <v>1742</v>
      </c>
      <c r="J82" s="10"/>
      <c r="K82" s="10" t="s">
        <v>1743</v>
      </c>
      <c r="L82" s="10" t="s">
        <v>1744</v>
      </c>
      <c r="M82" s="9"/>
      <c r="N82" s="10" t="s">
        <v>1743</v>
      </c>
      <c r="O82" s="10" t="s">
        <v>1745</v>
      </c>
      <c r="P82" s="10"/>
      <c r="Q82" s="10" t="s">
        <v>1742</v>
      </c>
      <c r="R82" s="10"/>
      <c r="S82" s="10" t="s">
        <v>1743</v>
      </c>
      <c r="T82" s="10" t="s">
        <v>1744</v>
      </c>
      <c r="U82" s="9"/>
      <c r="V82" s="10" t="s">
        <v>1743</v>
      </c>
      <c r="W82" s="10" t="s">
        <v>1745</v>
      </c>
      <c r="X82" s="10"/>
      <c r="Y82" s="10" t="s">
        <v>1741</v>
      </c>
    </row>
    <row r="83" customFormat="false" ht="36.65" hidden="false" customHeight="false" outlineLevel="0" collapsed="false">
      <c r="A83" s="9" t="s">
        <v>1746</v>
      </c>
      <c r="B83" s="9" t="s">
        <v>246</v>
      </c>
      <c r="C83" s="10"/>
      <c r="D83" s="10"/>
      <c r="E83" s="10"/>
      <c r="F83" s="10" t="s">
        <v>1325</v>
      </c>
      <c r="G83" s="10"/>
      <c r="H83" s="10"/>
      <c r="I83" s="10" t="s">
        <v>1747</v>
      </c>
      <c r="J83" s="10" t="s">
        <v>1486</v>
      </c>
      <c r="K83" s="10"/>
      <c r="L83" s="10"/>
      <c r="M83" s="9" t="s">
        <v>1748</v>
      </c>
      <c r="N83" s="10" t="s">
        <v>1486</v>
      </c>
      <c r="O83" s="10" t="s">
        <v>1427</v>
      </c>
      <c r="P83" s="10" t="s">
        <v>1636</v>
      </c>
      <c r="Q83" s="10" t="s">
        <v>1747</v>
      </c>
      <c r="R83" s="10" t="s">
        <v>1486</v>
      </c>
      <c r="S83" s="10"/>
      <c r="T83" s="10"/>
      <c r="U83" s="9" t="s">
        <v>1748</v>
      </c>
      <c r="V83" s="10" t="s">
        <v>1486</v>
      </c>
      <c r="W83" s="10" t="s">
        <v>1427</v>
      </c>
      <c r="X83" s="10" t="s">
        <v>1636</v>
      </c>
      <c r="Y83" s="10" t="s">
        <v>1325</v>
      </c>
    </row>
    <row r="84" customFormat="false" ht="13.8" hidden="false" customHeight="false" outlineLevel="0" collapsed="false">
      <c r="A84" s="9" t="s">
        <v>1749</v>
      </c>
      <c r="B84" s="9" t="s">
        <v>249</v>
      </c>
      <c r="C84" s="10"/>
      <c r="D84" s="10"/>
      <c r="E84" s="10"/>
      <c r="F84" s="10" t="s">
        <v>1374</v>
      </c>
      <c r="G84" s="10"/>
      <c r="H84" s="10"/>
      <c r="I84" s="10"/>
      <c r="J84" s="10"/>
      <c r="K84" s="10" t="s">
        <v>1374</v>
      </c>
      <c r="L84" s="10" t="s">
        <v>1374</v>
      </c>
      <c r="M84" s="9" t="s">
        <v>1408</v>
      </c>
      <c r="N84" s="10"/>
      <c r="O84" s="10" t="s">
        <v>1344</v>
      </c>
      <c r="P84" s="10"/>
      <c r="Q84" s="10"/>
      <c r="R84" s="10"/>
      <c r="S84" s="10" t="s">
        <v>1374</v>
      </c>
      <c r="T84" s="10" t="s">
        <v>1374</v>
      </c>
      <c r="U84" s="9" t="s">
        <v>1408</v>
      </c>
      <c r="V84" s="10"/>
      <c r="W84" s="10" t="s">
        <v>1344</v>
      </c>
      <c r="X84" s="10"/>
      <c r="Y84" s="10" t="s">
        <v>1374</v>
      </c>
    </row>
    <row r="85" customFormat="false" ht="24.85" hidden="false" customHeight="false" outlineLevel="0" collapsed="false">
      <c r="A85" s="9" t="s">
        <v>1750</v>
      </c>
      <c r="B85" s="9" t="s">
        <v>252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9"/>
      <c r="N85" s="10"/>
      <c r="O85" s="10"/>
      <c r="P85" s="10"/>
      <c r="Q85" s="10"/>
      <c r="R85" s="10"/>
      <c r="S85" s="10"/>
      <c r="T85" s="10"/>
      <c r="U85" s="9"/>
      <c r="V85" s="10"/>
      <c r="W85" s="10"/>
      <c r="X85" s="10"/>
      <c r="Y85" s="10"/>
    </row>
    <row r="86" customFormat="false" ht="24.85" hidden="false" customHeight="false" outlineLevel="0" collapsed="false">
      <c r="A86" s="9" t="s">
        <v>1751</v>
      </c>
      <c r="B86" s="9" t="s">
        <v>256</v>
      </c>
      <c r="C86" s="10"/>
      <c r="D86" s="10"/>
      <c r="E86" s="10"/>
      <c r="F86" s="10"/>
      <c r="G86" s="10"/>
      <c r="H86" s="10"/>
      <c r="I86" s="10" t="s">
        <v>1752</v>
      </c>
      <c r="J86" s="10"/>
      <c r="K86" s="10"/>
      <c r="L86" s="10"/>
      <c r="M86" s="9"/>
      <c r="N86" s="10"/>
      <c r="O86" s="10" t="s">
        <v>1753</v>
      </c>
      <c r="P86" s="10"/>
      <c r="Q86" s="10" t="s">
        <v>1752</v>
      </c>
      <c r="R86" s="10"/>
      <c r="S86" s="10"/>
      <c r="T86" s="10"/>
      <c r="U86" s="9"/>
      <c r="V86" s="10"/>
      <c r="W86" s="10" t="s">
        <v>1753</v>
      </c>
      <c r="X86" s="10"/>
      <c r="Y86" s="10"/>
    </row>
    <row r="87" customFormat="false" ht="24.85" hidden="false" customHeight="false" outlineLevel="0" collapsed="false">
      <c r="A87" s="9" t="s">
        <v>1754</v>
      </c>
      <c r="B87" s="9" t="s">
        <v>385</v>
      </c>
      <c r="C87" s="10"/>
      <c r="D87" s="10"/>
      <c r="E87" s="10"/>
      <c r="F87" s="10"/>
      <c r="G87" s="10"/>
      <c r="H87" s="10"/>
      <c r="I87" s="10"/>
      <c r="J87" s="10" t="s">
        <v>1755</v>
      </c>
      <c r="K87" s="10" t="s">
        <v>1756</v>
      </c>
      <c r="L87" s="10"/>
      <c r="M87" s="9" t="s">
        <v>1757</v>
      </c>
      <c r="N87" s="10"/>
      <c r="O87" s="10"/>
      <c r="P87" s="10"/>
      <c r="Q87" s="10"/>
      <c r="R87" s="10" t="s">
        <v>1755</v>
      </c>
      <c r="S87" s="10" t="s">
        <v>1756</v>
      </c>
      <c r="T87" s="10"/>
      <c r="U87" s="9" t="s">
        <v>1757</v>
      </c>
      <c r="V87" s="10"/>
      <c r="W87" s="10"/>
      <c r="X87" s="10"/>
      <c r="Y87" s="10"/>
    </row>
    <row r="88" customFormat="false" ht="36.65" hidden="false" customHeight="false" outlineLevel="0" collapsed="false">
      <c r="A88" s="9" t="s">
        <v>1758</v>
      </c>
      <c r="B88" s="9" t="s">
        <v>1759</v>
      </c>
      <c r="C88" s="10"/>
      <c r="D88" s="10" t="s">
        <v>1760</v>
      </c>
      <c r="E88" s="10"/>
      <c r="F88" s="10" t="s">
        <v>1761</v>
      </c>
      <c r="G88" s="10"/>
      <c r="H88" s="10" t="s">
        <v>1762</v>
      </c>
      <c r="I88" s="10" t="s">
        <v>1760</v>
      </c>
      <c r="J88" s="10" t="s">
        <v>1763</v>
      </c>
      <c r="K88" s="10" t="s">
        <v>1764</v>
      </c>
      <c r="L88" s="10"/>
      <c r="M88" s="9"/>
      <c r="N88" s="10"/>
      <c r="O88" s="10"/>
      <c r="P88" s="10"/>
      <c r="Q88" s="10" t="s">
        <v>1760</v>
      </c>
      <c r="R88" s="10" t="s">
        <v>1763</v>
      </c>
      <c r="S88" s="10" t="s">
        <v>1764</v>
      </c>
      <c r="T88" s="10"/>
      <c r="U88" s="9"/>
      <c r="V88" s="10"/>
      <c r="W88" s="10"/>
      <c r="X88" s="10"/>
      <c r="Y88" s="10" t="s">
        <v>1761</v>
      </c>
    </row>
    <row r="89" customFormat="false" ht="24.85" hidden="false" customHeight="false" outlineLevel="0" collapsed="false">
      <c r="A89" s="9" t="s">
        <v>1765</v>
      </c>
      <c r="B89" s="9" t="s">
        <v>1766</v>
      </c>
      <c r="C89" s="10"/>
      <c r="D89" s="10" t="s">
        <v>1767</v>
      </c>
      <c r="E89" s="10"/>
      <c r="F89" s="10" t="s">
        <v>1768</v>
      </c>
      <c r="G89" s="10"/>
      <c r="H89" s="10" t="s">
        <v>1769</v>
      </c>
      <c r="I89" s="10" t="s">
        <v>1767</v>
      </c>
      <c r="J89" s="10"/>
      <c r="K89" s="10" t="s">
        <v>1770</v>
      </c>
      <c r="L89" s="10"/>
      <c r="M89" s="9"/>
      <c r="N89" s="10"/>
      <c r="O89" s="10"/>
      <c r="P89" s="10"/>
      <c r="Q89" s="10" t="s">
        <v>1767</v>
      </c>
      <c r="R89" s="10"/>
      <c r="S89" s="10" t="s">
        <v>1770</v>
      </c>
      <c r="T89" s="10"/>
      <c r="U89" s="9"/>
      <c r="V89" s="10"/>
      <c r="W89" s="10"/>
      <c r="X89" s="10"/>
      <c r="Y89" s="10" t="s">
        <v>1768</v>
      </c>
    </row>
    <row r="90" customFormat="false" ht="24.85" hidden="false" customHeight="false" outlineLevel="0" collapsed="false">
      <c r="A90" s="9" t="s">
        <v>1771</v>
      </c>
      <c r="B90" s="9" t="s">
        <v>1772</v>
      </c>
      <c r="C90" s="10"/>
      <c r="D90" s="10"/>
      <c r="E90" s="10"/>
      <c r="F90" s="10" t="s">
        <v>1773</v>
      </c>
      <c r="G90" s="10"/>
      <c r="H90" s="10"/>
      <c r="I90" s="10"/>
      <c r="J90" s="10"/>
      <c r="K90" s="10"/>
      <c r="L90" s="10"/>
      <c r="M90" s="9"/>
      <c r="N90" s="10"/>
      <c r="O90" s="10" t="s">
        <v>1774</v>
      </c>
      <c r="P90" s="10"/>
      <c r="Q90" s="10"/>
      <c r="R90" s="10"/>
      <c r="S90" s="10"/>
      <c r="T90" s="10"/>
      <c r="U90" s="9"/>
      <c r="V90" s="10"/>
      <c r="W90" s="10" t="s">
        <v>1774</v>
      </c>
      <c r="X90" s="10"/>
      <c r="Y90" s="10" t="s">
        <v>1773</v>
      </c>
    </row>
    <row r="91" customFormat="false" ht="13.8" hidden="false" customHeight="false" outlineLevel="0" collapsed="false">
      <c r="A91" s="9" t="s">
        <v>1775</v>
      </c>
      <c r="B91" s="9" t="s">
        <v>387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9"/>
      <c r="N91" s="10"/>
      <c r="O91" s="10"/>
      <c r="P91" s="10"/>
      <c r="Q91" s="10"/>
      <c r="R91" s="10"/>
      <c r="S91" s="10"/>
      <c r="T91" s="10"/>
      <c r="U91" s="9"/>
      <c r="V91" s="10"/>
      <c r="W91" s="10"/>
      <c r="X91" s="10"/>
      <c r="Y91" s="10"/>
    </row>
    <row r="92" customFormat="false" ht="13.8" hidden="false" customHeight="false" outlineLevel="0" collapsed="false">
      <c r="A92" s="9" t="s">
        <v>1776</v>
      </c>
      <c r="B92" s="9" t="s">
        <v>390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9"/>
      <c r="N92" s="10"/>
      <c r="O92" s="10"/>
      <c r="P92" s="10"/>
      <c r="Q92" s="10"/>
      <c r="R92" s="10"/>
      <c r="S92" s="10"/>
      <c r="T92" s="10"/>
      <c r="U92" s="9"/>
      <c r="V92" s="10"/>
      <c r="W92" s="10"/>
      <c r="X92" s="10"/>
      <c r="Y92" s="10"/>
    </row>
    <row r="93" customFormat="false" ht="13.8" hidden="false" customHeight="false" outlineLevel="0" collapsed="false">
      <c r="A93" s="9" t="s">
        <v>1777</v>
      </c>
      <c r="B93" s="9" t="s">
        <v>392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9"/>
      <c r="N93" s="10"/>
      <c r="O93" s="10"/>
      <c r="P93" s="10"/>
      <c r="Q93" s="10"/>
      <c r="R93" s="10"/>
      <c r="S93" s="10"/>
      <c r="T93" s="10"/>
      <c r="U93" s="9"/>
      <c r="V93" s="10"/>
      <c r="W93" s="10"/>
      <c r="X93" s="10"/>
      <c r="Y93" s="10"/>
    </row>
    <row r="94" customFormat="false" ht="72.1" hidden="false" customHeight="false" outlineLevel="0" collapsed="false">
      <c r="A94" s="9" t="s">
        <v>1778</v>
      </c>
      <c r="B94" s="9" t="s">
        <v>1779</v>
      </c>
      <c r="C94" s="10"/>
      <c r="D94" s="10"/>
      <c r="E94" s="10"/>
      <c r="F94" s="10" t="s">
        <v>1780</v>
      </c>
      <c r="G94" s="10"/>
      <c r="H94" s="10" t="s">
        <v>1781</v>
      </c>
      <c r="I94" s="10"/>
      <c r="J94" s="10"/>
      <c r="K94" s="10"/>
      <c r="L94" s="10"/>
      <c r="M94" s="9"/>
      <c r="N94" s="10"/>
      <c r="O94" s="10" t="s">
        <v>1782</v>
      </c>
      <c r="P94" s="10"/>
      <c r="Q94" s="10"/>
      <c r="R94" s="10"/>
      <c r="S94" s="10"/>
      <c r="T94" s="10"/>
      <c r="U94" s="9"/>
      <c r="V94" s="10"/>
      <c r="W94" s="10" t="s">
        <v>1782</v>
      </c>
      <c r="X94" s="10"/>
      <c r="Y94" s="10" t="s">
        <v>1780</v>
      </c>
    </row>
    <row r="95" customFormat="false" ht="13.8" hidden="false" customHeight="false" outlineLevel="0" collapsed="false">
      <c r="A95" s="9" t="s">
        <v>1783</v>
      </c>
      <c r="B95" s="9" t="s">
        <v>394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9"/>
      <c r="N95" s="10"/>
      <c r="O95" s="10"/>
      <c r="P95" s="10"/>
      <c r="Q95" s="10"/>
      <c r="R95" s="10"/>
      <c r="S95" s="10"/>
      <c r="T95" s="10"/>
      <c r="U95" s="9"/>
      <c r="V95" s="10"/>
      <c r="W95" s="10"/>
      <c r="X95" s="10"/>
      <c r="Y95" s="10"/>
    </row>
    <row r="96" customFormat="false" ht="24.85" hidden="false" customHeight="false" outlineLevel="0" collapsed="false">
      <c r="A96" s="9" t="s">
        <v>1784</v>
      </c>
      <c r="B96" s="9" t="s">
        <v>1785</v>
      </c>
      <c r="C96" s="10"/>
      <c r="D96" s="10"/>
      <c r="E96" s="10"/>
      <c r="F96" s="10" t="s">
        <v>1786</v>
      </c>
      <c r="G96" s="10"/>
      <c r="H96" s="10"/>
      <c r="I96" s="10"/>
      <c r="J96" s="10"/>
      <c r="K96" s="10"/>
      <c r="L96" s="10"/>
      <c r="M96" s="9" t="s">
        <v>1787</v>
      </c>
      <c r="N96" s="10"/>
      <c r="O96" s="10"/>
      <c r="P96" s="10"/>
      <c r="Q96" s="10"/>
      <c r="R96" s="10"/>
      <c r="S96" s="10"/>
      <c r="T96" s="10"/>
      <c r="U96" s="9" t="s">
        <v>1787</v>
      </c>
      <c r="V96" s="10"/>
      <c r="W96" s="10"/>
      <c r="X96" s="10"/>
      <c r="Y96" s="10" t="s">
        <v>1786</v>
      </c>
    </row>
    <row r="97" customFormat="false" ht="13.8" hidden="false" customHeight="false" outlineLevel="0" collapsed="false">
      <c r="A97" s="9" t="s">
        <v>1788</v>
      </c>
      <c r="B97" s="9" t="s">
        <v>1789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9"/>
      <c r="N97" s="10"/>
      <c r="O97" s="10" t="s">
        <v>1774</v>
      </c>
      <c r="P97" s="10"/>
      <c r="Q97" s="10"/>
      <c r="R97" s="10"/>
      <c r="S97" s="10"/>
      <c r="T97" s="10"/>
      <c r="U97" s="9"/>
      <c r="V97" s="10"/>
      <c r="W97" s="10" t="s">
        <v>1774</v>
      </c>
      <c r="X97" s="10"/>
      <c r="Y97" s="10"/>
    </row>
    <row r="98" customFormat="false" ht="24.85" hidden="false" customHeight="false" outlineLevel="0" collapsed="false">
      <c r="A98" s="9" t="s">
        <v>1790</v>
      </c>
      <c r="B98" s="9" t="s">
        <v>1791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9"/>
      <c r="N98" s="10"/>
      <c r="O98" s="10" t="s">
        <v>1774</v>
      </c>
      <c r="P98" s="10"/>
      <c r="Q98" s="10"/>
      <c r="R98" s="10"/>
      <c r="S98" s="10"/>
      <c r="T98" s="10"/>
      <c r="U98" s="9"/>
      <c r="V98" s="10"/>
      <c r="W98" s="10" t="s">
        <v>1774</v>
      </c>
      <c r="X98" s="10"/>
      <c r="Y98" s="10"/>
    </row>
    <row r="99" customFormat="false" ht="13.8" hidden="false" customHeight="false" outlineLevel="0" collapsed="false">
      <c r="A99" s="9" t="s">
        <v>1792</v>
      </c>
      <c r="B99" s="9" t="s">
        <v>356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9"/>
      <c r="N99" s="10"/>
      <c r="O99" s="10"/>
      <c r="P99" s="10"/>
      <c r="Q99" s="10"/>
      <c r="R99" s="10"/>
      <c r="S99" s="10"/>
      <c r="T99" s="10"/>
      <c r="U99" s="9"/>
      <c r="V99" s="10"/>
      <c r="W99" s="10"/>
      <c r="X99" s="10"/>
      <c r="Y99" s="10"/>
    </row>
    <row r="100" customFormat="false" ht="13.8" hidden="false" customHeight="false" outlineLevel="0" collapsed="false">
      <c r="A100" s="9" t="s">
        <v>1793</v>
      </c>
      <c r="B100" s="9" t="s">
        <v>361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9"/>
      <c r="N100" s="10"/>
      <c r="O100" s="10"/>
      <c r="P100" s="10"/>
      <c r="Q100" s="10"/>
      <c r="R100" s="10"/>
      <c r="S100" s="10"/>
      <c r="T100" s="10"/>
      <c r="U100" s="9"/>
      <c r="V100" s="10"/>
      <c r="W100" s="10"/>
      <c r="X100" s="10"/>
      <c r="Y100" s="10"/>
    </row>
    <row r="101" customFormat="false" ht="48.5" hidden="false" customHeight="false" outlineLevel="0" collapsed="false">
      <c r="A101" s="9" t="s">
        <v>1794</v>
      </c>
      <c r="B101" s="9" t="s">
        <v>1795</v>
      </c>
      <c r="C101" s="10"/>
      <c r="D101" s="10"/>
      <c r="E101" s="10"/>
      <c r="F101" s="10"/>
      <c r="G101" s="10"/>
      <c r="H101" s="10"/>
      <c r="I101" s="10"/>
      <c r="J101" s="10" t="s">
        <v>1796</v>
      </c>
      <c r="K101" s="10" t="s">
        <v>1797</v>
      </c>
      <c r="L101" s="10"/>
      <c r="M101" s="9"/>
      <c r="N101" s="10"/>
      <c r="O101" s="10"/>
      <c r="P101" s="10" t="s">
        <v>1797</v>
      </c>
      <c r="Q101" s="10"/>
      <c r="R101" s="10" t="s">
        <v>1796</v>
      </c>
      <c r="S101" s="10" t="s">
        <v>1797</v>
      </c>
      <c r="T101" s="10"/>
      <c r="U101" s="9"/>
      <c r="V101" s="10"/>
      <c r="W101" s="10"/>
      <c r="X101" s="10" t="s">
        <v>1797</v>
      </c>
      <c r="Y101" s="10"/>
    </row>
    <row r="102" customFormat="false" ht="13.8" hidden="false" customHeight="false" outlineLevel="0" collapsed="false">
      <c r="A102" s="9" t="s">
        <v>1798</v>
      </c>
      <c r="B102" s="9" t="s">
        <v>1799</v>
      </c>
      <c r="C102" s="10"/>
      <c r="D102" s="10"/>
      <c r="E102" s="10"/>
      <c r="F102" s="10"/>
      <c r="G102" s="10"/>
      <c r="H102" s="10"/>
      <c r="I102" s="10"/>
      <c r="J102" s="10" t="s">
        <v>1381</v>
      </c>
      <c r="K102" s="10"/>
      <c r="L102" s="10"/>
      <c r="M102" s="9" t="s">
        <v>1800</v>
      </c>
      <c r="N102" s="10"/>
      <c r="O102" s="10"/>
      <c r="P102" s="10"/>
      <c r="Q102" s="10"/>
      <c r="R102" s="10" t="s">
        <v>1381</v>
      </c>
      <c r="S102" s="10"/>
      <c r="T102" s="10"/>
      <c r="U102" s="9" t="s">
        <v>1800</v>
      </c>
      <c r="V102" s="10"/>
      <c r="W102" s="10"/>
      <c r="X102" s="10"/>
      <c r="Y102" s="10"/>
    </row>
    <row r="103" customFormat="false" ht="36.65" hidden="false" customHeight="false" outlineLevel="0" collapsed="false">
      <c r="A103" s="9" t="s">
        <v>1801</v>
      </c>
      <c r="B103" s="9" t="s">
        <v>1802</v>
      </c>
      <c r="C103" s="10"/>
      <c r="D103" s="10"/>
      <c r="E103" s="10"/>
      <c r="F103" s="10" t="s">
        <v>1803</v>
      </c>
      <c r="G103" s="10"/>
      <c r="H103" s="10" t="s">
        <v>1804</v>
      </c>
      <c r="I103" s="10"/>
      <c r="J103" s="10"/>
      <c r="K103" s="10" t="s">
        <v>1805</v>
      </c>
      <c r="L103" s="10"/>
      <c r="M103" s="9"/>
      <c r="N103" s="10"/>
      <c r="O103" s="10" t="s">
        <v>1806</v>
      </c>
      <c r="P103" s="10" t="s">
        <v>1807</v>
      </c>
      <c r="Q103" s="10"/>
      <c r="R103" s="10"/>
      <c r="S103" s="10" t="s">
        <v>1805</v>
      </c>
      <c r="T103" s="10"/>
      <c r="U103" s="9"/>
      <c r="V103" s="10"/>
      <c r="W103" s="10" t="s">
        <v>1806</v>
      </c>
      <c r="X103" s="10" t="s">
        <v>1807</v>
      </c>
      <c r="Y103" s="10" t="s">
        <v>1803</v>
      </c>
    </row>
    <row r="104" customFormat="false" ht="13.8" hidden="false" customHeight="false" outlineLevel="0" collapsed="false">
      <c r="A104" s="9" t="s">
        <v>1808</v>
      </c>
      <c r="B104" s="9" t="s">
        <v>1809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9" t="s">
        <v>1810</v>
      </c>
      <c r="N104" s="10"/>
      <c r="O104" s="10"/>
      <c r="P104" s="10"/>
      <c r="Q104" s="10"/>
      <c r="R104" s="10"/>
      <c r="S104" s="10"/>
      <c r="T104" s="10"/>
      <c r="U104" s="9" t="s">
        <v>1810</v>
      </c>
      <c r="V104" s="10"/>
      <c r="W104" s="10"/>
      <c r="X104" s="10"/>
      <c r="Y104" s="10"/>
    </row>
    <row r="105" customFormat="false" ht="13.8" hidden="false" customHeight="false" outlineLevel="0" collapsed="false">
      <c r="A105" s="9" t="s">
        <v>1811</v>
      </c>
      <c r="B105" s="9" t="s">
        <v>365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9"/>
      <c r="N105" s="10"/>
      <c r="O105" s="10"/>
      <c r="P105" s="10"/>
      <c r="Q105" s="10"/>
      <c r="R105" s="10"/>
      <c r="S105" s="10"/>
      <c r="T105" s="10"/>
      <c r="U105" s="9"/>
      <c r="V105" s="10"/>
      <c r="W105" s="10"/>
      <c r="X105" s="10"/>
      <c r="Y105" s="10"/>
    </row>
    <row r="106" customFormat="false" ht="13.8" hidden="false" customHeight="false" outlineLevel="0" collapsed="false">
      <c r="A106" s="9" t="s">
        <v>1812</v>
      </c>
      <c r="B106" s="9" t="s">
        <v>1813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9"/>
      <c r="N106" s="10"/>
      <c r="O106" s="10"/>
      <c r="P106" s="10"/>
      <c r="Q106" s="10"/>
      <c r="R106" s="10"/>
      <c r="S106" s="10"/>
      <c r="T106" s="10"/>
      <c r="U106" s="9"/>
      <c r="V106" s="10"/>
      <c r="W106" s="10"/>
      <c r="X106" s="10"/>
      <c r="Y106" s="10"/>
    </row>
    <row r="107" customFormat="false" ht="13.8" hidden="false" customHeight="false" outlineLevel="0" collapsed="false">
      <c r="A107" s="9" t="s">
        <v>1814</v>
      </c>
      <c r="B107" s="9" t="s">
        <v>368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9"/>
      <c r="N107" s="10"/>
      <c r="O107" s="10"/>
      <c r="P107" s="10"/>
      <c r="Q107" s="10"/>
      <c r="R107" s="10"/>
      <c r="S107" s="10"/>
      <c r="T107" s="10"/>
      <c r="U107" s="9"/>
      <c r="V107" s="10"/>
      <c r="W107" s="10"/>
      <c r="X107" s="10"/>
      <c r="Y107" s="10"/>
    </row>
    <row r="108" customFormat="false" ht="13.8" hidden="false" customHeight="false" outlineLevel="0" collapsed="false">
      <c r="A108" s="9" t="s">
        <v>1815</v>
      </c>
      <c r="B108" s="9" t="s">
        <v>373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9" t="s">
        <v>1816</v>
      </c>
      <c r="N108" s="10"/>
      <c r="O108" s="10" t="s">
        <v>1816</v>
      </c>
      <c r="P108" s="10"/>
      <c r="Q108" s="10"/>
      <c r="R108" s="10"/>
      <c r="S108" s="10"/>
      <c r="T108" s="10"/>
      <c r="U108" s="9" t="s">
        <v>1816</v>
      </c>
      <c r="V108" s="10"/>
      <c r="W108" s="10" t="s">
        <v>1816</v>
      </c>
      <c r="X108" s="10"/>
      <c r="Y108" s="10"/>
    </row>
    <row r="109" customFormat="false" ht="13.8" hidden="false" customHeight="false" outlineLevel="0" collapsed="false">
      <c r="A109" s="9" t="s">
        <v>1817</v>
      </c>
      <c r="B109" s="9" t="s">
        <v>376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9"/>
      <c r="N109" s="10"/>
      <c r="O109" s="10"/>
      <c r="P109" s="10"/>
      <c r="Q109" s="10"/>
      <c r="R109" s="10"/>
      <c r="S109" s="10"/>
      <c r="T109" s="10"/>
      <c r="U109" s="9"/>
      <c r="V109" s="10"/>
      <c r="W109" s="10"/>
      <c r="X109" s="10"/>
      <c r="Y109" s="10"/>
    </row>
    <row r="110" customFormat="false" ht="24.85" hidden="false" customHeight="false" outlineLevel="0" collapsed="false">
      <c r="A110" s="9" t="s">
        <v>1818</v>
      </c>
      <c r="B110" s="9" t="s">
        <v>396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9"/>
      <c r="N110" s="10"/>
      <c r="O110" s="10"/>
      <c r="P110" s="10"/>
      <c r="Q110" s="10"/>
      <c r="R110" s="10"/>
      <c r="S110" s="10"/>
      <c r="T110" s="10"/>
      <c r="U110" s="9"/>
      <c r="V110" s="10"/>
      <c r="W110" s="10"/>
      <c r="X110" s="10"/>
      <c r="Y110" s="10"/>
    </row>
    <row r="111" customFormat="false" ht="24.85" hidden="false" customHeight="false" outlineLevel="0" collapsed="false">
      <c r="A111" s="9" t="s">
        <v>1819</v>
      </c>
      <c r="B111" s="9" t="s">
        <v>273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9"/>
      <c r="N111" s="10"/>
      <c r="O111" s="10"/>
      <c r="P111" s="10"/>
      <c r="Q111" s="10"/>
      <c r="R111" s="10"/>
      <c r="S111" s="10"/>
      <c r="T111" s="10"/>
      <c r="U111" s="9"/>
      <c r="V111" s="10"/>
      <c r="W111" s="10"/>
      <c r="X111" s="10"/>
      <c r="Y111" s="10"/>
    </row>
    <row r="112" customFormat="false" ht="24.85" hidden="false" customHeight="false" outlineLevel="0" collapsed="false">
      <c r="A112" s="9" t="s">
        <v>1820</v>
      </c>
      <c r="B112" s="9" t="s">
        <v>399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9" t="s">
        <v>1821</v>
      </c>
      <c r="N112" s="10"/>
      <c r="O112" s="10"/>
      <c r="P112" s="10"/>
      <c r="Q112" s="10"/>
      <c r="R112" s="10"/>
      <c r="S112" s="10"/>
      <c r="T112" s="10"/>
      <c r="U112" s="9" t="s">
        <v>1821</v>
      </c>
      <c r="V112" s="10"/>
      <c r="W112" s="10"/>
      <c r="X112" s="10"/>
      <c r="Y112" s="10"/>
    </row>
    <row r="113" customFormat="false" ht="13.8" hidden="false" customHeight="false" outlineLevel="0" collapsed="false">
      <c r="A113" s="9" t="s">
        <v>1822</v>
      </c>
      <c r="B113" s="9" t="s">
        <v>379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9" t="s">
        <v>1823</v>
      </c>
      <c r="N113" s="10"/>
      <c r="O113" s="10"/>
      <c r="P113" s="10" t="s">
        <v>1823</v>
      </c>
      <c r="Q113" s="10"/>
      <c r="R113" s="10"/>
      <c r="S113" s="10"/>
      <c r="T113" s="10"/>
      <c r="U113" s="9" t="s">
        <v>1823</v>
      </c>
      <c r="V113" s="10"/>
      <c r="W113" s="10"/>
      <c r="X113" s="10" t="s">
        <v>1823</v>
      </c>
      <c r="Y113" s="10"/>
    </row>
    <row r="114" customFormat="false" ht="13.8" hidden="false" customHeight="false" outlineLevel="0" collapsed="false">
      <c r="A114" s="9" t="s">
        <v>1824</v>
      </c>
      <c r="B114" s="9" t="s">
        <v>404</v>
      </c>
      <c r="C114" s="10"/>
      <c r="D114" s="10"/>
      <c r="E114" s="10"/>
      <c r="F114" s="10"/>
      <c r="G114" s="10"/>
      <c r="H114" s="10" t="s">
        <v>1825</v>
      </c>
      <c r="I114" s="10"/>
      <c r="J114" s="10"/>
      <c r="K114" s="10"/>
      <c r="L114" s="10"/>
      <c r="M114" s="9"/>
      <c r="N114" s="10"/>
      <c r="O114" s="10"/>
      <c r="P114" s="10" t="s">
        <v>1826</v>
      </c>
      <c r="Q114" s="10"/>
      <c r="R114" s="10"/>
      <c r="S114" s="10"/>
      <c r="T114" s="10"/>
      <c r="U114" s="9"/>
      <c r="V114" s="10"/>
      <c r="W114" s="10"/>
      <c r="X114" s="10" t="s">
        <v>1826</v>
      </c>
      <c r="Y114" s="10"/>
    </row>
    <row r="115" customFormat="false" ht="13.8" hidden="false" customHeight="false" outlineLevel="0" collapsed="false">
      <c r="A115" s="9" t="s">
        <v>1827</v>
      </c>
      <c r="B115" s="9" t="s">
        <v>406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9"/>
      <c r="N115" s="10"/>
      <c r="O115" s="10"/>
      <c r="P115" s="10" t="s">
        <v>1828</v>
      </c>
      <c r="Q115" s="10"/>
      <c r="R115" s="10"/>
      <c r="S115" s="10"/>
      <c r="T115" s="10"/>
      <c r="U115" s="9"/>
      <c r="V115" s="10"/>
      <c r="W115" s="10"/>
      <c r="X115" s="10" t="s">
        <v>1828</v>
      </c>
      <c r="Y115" s="10"/>
    </row>
    <row r="116" customFormat="false" ht="13.8" hidden="false" customHeight="false" outlineLevel="0" collapsed="false">
      <c r="A116" s="9" t="s">
        <v>1829</v>
      </c>
      <c r="B116" s="9" t="s">
        <v>381</v>
      </c>
      <c r="C116" s="10"/>
      <c r="D116" s="10"/>
      <c r="E116" s="10"/>
      <c r="F116" s="10"/>
      <c r="G116" s="10"/>
      <c r="H116" s="10" t="s">
        <v>1830</v>
      </c>
      <c r="I116" s="10" t="s">
        <v>1831</v>
      </c>
      <c r="J116" s="10" t="s">
        <v>1832</v>
      </c>
      <c r="K116" s="10"/>
      <c r="L116" s="10"/>
      <c r="M116" s="9" t="s">
        <v>1833</v>
      </c>
      <c r="N116" s="10"/>
      <c r="O116" s="10"/>
      <c r="P116" s="10" t="s">
        <v>1833</v>
      </c>
      <c r="Q116" s="10" t="s">
        <v>1831</v>
      </c>
      <c r="R116" s="10" t="s">
        <v>1832</v>
      </c>
      <c r="S116" s="10"/>
      <c r="T116" s="10"/>
      <c r="U116" s="9" t="s">
        <v>1833</v>
      </c>
      <c r="V116" s="10"/>
      <c r="W116" s="10"/>
      <c r="X116" s="10" t="s">
        <v>1833</v>
      </c>
      <c r="Y116" s="10"/>
    </row>
    <row r="117" customFormat="false" ht="13.8" hidden="false" customHeight="false" outlineLevel="0" collapsed="false">
      <c r="A117" s="9" t="s">
        <v>1834</v>
      </c>
      <c r="B117" s="9" t="s">
        <v>409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9"/>
      <c r="N117" s="10"/>
      <c r="O117" s="10"/>
      <c r="P117" s="10"/>
      <c r="Q117" s="10"/>
      <c r="R117" s="10"/>
      <c r="S117" s="10"/>
      <c r="T117" s="10"/>
      <c r="U117" s="9"/>
      <c r="V117" s="10"/>
      <c r="W117" s="10"/>
      <c r="X117" s="10"/>
      <c r="Y117" s="10"/>
    </row>
    <row r="118" customFormat="false" ht="13.8" hidden="false" customHeight="false" outlineLevel="0" collapsed="false">
      <c r="A118" s="9" t="s">
        <v>1835</v>
      </c>
      <c r="B118" s="9" t="s">
        <v>1836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9" t="s">
        <v>1837</v>
      </c>
      <c r="N118" s="10"/>
      <c r="O118" s="10" t="s">
        <v>1837</v>
      </c>
      <c r="P118" s="10"/>
      <c r="Q118" s="10"/>
      <c r="R118" s="10"/>
      <c r="S118" s="10"/>
      <c r="T118" s="10"/>
      <c r="U118" s="9" t="s">
        <v>1837</v>
      </c>
      <c r="V118" s="10"/>
      <c r="W118" s="10" t="s">
        <v>1837</v>
      </c>
      <c r="X118" s="10"/>
      <c r="Y118" s="10"/>
    </row>
    <row r="119" customFormat="false" ht="13.8" hidden="false" customHeight="false" outlineLevel="0" collapsed="false">
      <c r="A119" s="9" t="s">
        <v>1838</v>
      </c>
      <c r="B119" s="9" t="s">
        <v>1839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9"/>
      <c r="N119" s="10"/>
      <c r="O119" s="10" t="s">
        <v>1774</v>
      </c>
      <c r="P119" s="10"/>
      <c r="Q119" s="10"/>
      <c r="R119" s="10"/>
      <c r="S119" s="10"/>
      <c r="T119" s="10"/>
      <c r="U119" s="9"/>
      <c r="V119" s="10"/>
      <c r="W119" s="10" t="s">
        <v>1774</v>
      </c>
      <c r="X119" s="10"/>
      <c r="Y119" s="10"/>
    </row>
    <row r="120" customFormat="false" ht="13.8" hidden="false" customHeight="false" outlineLevel="0" collapsed="false">
      <c r="A120" s="9" t="s">
        <v>1840</v>
      </c>
      <c r="B120" s="9" t="s">
        <v>1841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9"/>
      <c r="N120" s="10"/>
      <c r="O120" s="10"/>
      <c r="P120" s="10"/>
      <c r="Q120" s="10"/>
      <c r="R120" s="10"/>
      <c r="S120" s="10"/>
      <c r="T120" s="10"/>
      <c r="U120" s="9"/>
      <c r="V120" s="10"/>
      <c r="W120" s="10"/>
      <c r="X120" s="10"/>
      <c r="Y120" s="10"/>
    </row>
    <row r="121" customFormat="false" ht="13.8" hidden="false" customHeight="false" outlineLevel="0" collapsed="false">
      <c r="A121" s="9" t="s">
        <v>1842</v>
      </c>
      <c r="B121" s="9" t="s">
        <v>411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9"/>
      <c r="N121" s="10"/>
      <c r="O121" s="10"/>
      <c r="P121" s="10"/>
      <c r="Q121" s="10"/>
      <c r="R121" s="10"/>
      <c r="S121" s="10"/>
      <c r="T121" s="10"/>
      <c r="U121" s="9"/>
      <c r="V121" s="10"/>
      <c r="W121" s="10"/>
      <c r="X121" s="10"/>
      <c r="Y121" s="10"/>
    </row>
    <row r="122" customFormat="false" ht="24.85" hidden="false" customHeight="false" outlineLevel="0" collapsed="false">
      <c r="A122" s="9" t="s">
        <v>1843</v>
      </c>
      <c r="B122" s="9" t="s">
        <v>1844</v>
      </c>
      <c r="C122" s="10"/>
      <c r="D122" s="10"/>
      <c r="E122" s="10"/>
      <c r="F122" s="10"/>
      <c r="G122" s="10"/>
      <c r="H122" s="10"/>
      <c r="I122" s="10"/>
      <c r="J122" s="10"/>
      <c r="K122" s="10" t="s">
        <v>1845</v>
      </c>
      <c r="L122" s="10"/>
      <c r="M122" s="9" t="s">
        <v>1845</v>
      </c>
      <c r="N122" s="10"/>
      <c r="O122" s="10"/>
      <c r="P122" s="10"/>
      <c r="Q122" s="10"/>
      <c r="R122" s="10"/>
      <c r="S122" s="10" t="s">
        <v>1845</v>
      </c>
      <c r="T122" s="10"/>
      <c r="U122" s="9" t="s">
        <v>1845</v>
      </c>
      <c r="V122" s="10"/>
      <c r="W122" s="10"/>
      <c r="X122" s="10"/>
      <c r="Y122" s="10"/>
    </row>
    <row r="123" customFormat="false" ht="13.8" hidden="false" customHeight="false" outlineLevel="0" collapsed="false">
      <c r="A123" s="9" t="s">
        <v>1846</v>
      </c>
      <c r="B123" s="9" t="s">
        <v>413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9"/>
      <c r="N123" s="10"/>
      <c r="O123" s="10"/>
      <c r="P123" s="10"/>
      <c r="Q123" s="10"/>
      <c r="R123" s="10"/>
      <c r="S123" s="10"/>
      <c r="T123" s="10"/>
      <c r="U123" s="9"/>
      <c r="V123" s="10"/>
      <c r="W123" s="10"/>
      <c r="X123" s="10"/>
      <c r="Y123" s="1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3" activeCellId="0" sqref="F33"/>
    </sheetView>
  </sheetViews>
  <sheetFormatPr defaultColWidth="11.37109375" defaultRowHeight="13.8" zeroHeight="false" outlineLevelRow="0" outlineLevelCol="0"/>
  <cols>
    <col collapsed="false" customWidth="true" hidden="false" outlineLevel="0" max="1" min="1" style="0" width="30.33"/>
    <col collapsed="false" customWidth="true" hidden="false" outlineLevel="0" max="2" min="2" style="0" width="24.45"/>
    <col collapsed="false" customWidth="true" hidden="false" outlineLevel="0" max="3" min="3" style="0" width="16.67"/>
    <col collapsed="false" customWidth="true" hidden="false" outlineLevel="0" max="6" min="6" style="0" width="18.34"/>
    <col collapsed="false" customWidth="true" hidden="false" outlineLevel="0" max="7" min="7" style="0" width="16.67"/>
  </cols>
  <sheetData>
    <row r="1" customFormat="false" ht="13.8" hidden="false" customHeight="false" outlineLevel="0" collapsed="false">
      <c r="A1" s="2" t="s">
        <v>964</v>
      </c>
      <c r="B1" s="2" t="s">
        <v>1847</v>
      </c>
      <c r="C1" s="2" t="s">
        <v>1848</v>
      </c>
      <c r="D1" s="2" t="s">
        <v>1849</v>
      </c>
      <c r="E1" s="2" t="s">
        <v>1850</v>
      </c>
      <c r="F1" s="2" t="s">
        <v>1851</v>
      </c>
      <c r="G1" s="2" t="s">
        <v>1852</v>
      </c>
    </row>
    <row r="2" customFormat="false" ht="13.8" hidden="false" customHeight="false" outlineLevel="0" collapsed="false">
      <c r="A2" s="0" t="s">
        <v>1170</v>
      </c>
      <c r="B2" s="0" t="s">
        <v>1853</v>
      </c>
      <c r="C2" s="0" t="n">
        <v>1981</v>
      </c>
      <c r="D2" s="0" t="s">
        <v>1854</v>
      </c>
      <c r="E2" s="0" t="s">
        <v>1855</v>
      </c>
      <c r="F2" s="0" t="str">
        <f aca="false">LEFT(B2,FIND("/",B2)-2)</f>
        <v>Germany</v>
      </c>
      <c r="G2" s="11" t="str">
        <f aca="false">RIGHT(B2,LEN(B2)-FIND("/",B2)-1)</f>
        <v>Baltic Sea</v>
      </c>
    </row>
    <row r="3" customFormat="false" ht="13.8" hidden="false" customHeight="false" outlineLevel="0" collapsed="false">
      <c r="A3" s="0" t="s">
        <v>1170</v>
      </c>
      <c r="B3" s="0" t="s">
        <v>1856</v>
      </c>
      <c r="C3" s="0" t="n">
        <v>1930</v>
      </c>
      <c r="D3" s="0" t="s">
        <v>1854</v>
      </c>
      <c r="E3" s="0" t="s">
        <v>1857</v>
      </c>
      <c r="F3" s="0" t="str">
        <f aca="false">LEFT(B3,FIND("/",B3)-2)</f>
        <v>Germany</v>
      </c>
      <c r="G3" s="11" t="str">
        <f aca="false">RIGHT(B3,LEN(B3)-FIND("/",B3)-1)</f>
        <v>North Sea</v>
      </c>
    </row>
    <row r="4" customFormat="false" ht="13.8" hidden="false" customHeight="false" outlineLevel="0" collapsed="false">
      <c r="A4" s="0" t="s">
        <v>1858</v>
      </c>
      <c r="B4" s="0" t="s">
        <v>1853</v>
      </c>
      <c r="C4" s="0" t="s">
        <v>1859</v>
      </c>
      <c r="D4" s="0" t="s">
        <v>1854</v>
      </c>
      <c r="E4" s="0" t="s">
        <v>1855</v>
      </c>
      <c r="F4" s="0" t="str">
        <f aca="false">LEFT(B4,FIND("/",B4)-2)</f>
        <v>Germany</v>
      </c>
      <c r="G4" s="11" t="str">
        <f aca="false">RIGHT(B4,LEN(B4)-FIND("/",B4)-1)</f>
        <v>Baltic Sea</v>
      </c>
    </row>
    <row r="5" customFormat="false" ht="13.8" hidden="false" customHeight="false" outlineLevel="0" collapsed="false">
      <c r="A5" s="0" t="s">
        <v>1858</v>
      </c>
      <c r="B5" s="0" t="s">
        <v>1856</v>
      </c>
      <c r="C5" s="0" t="s">
        <v>1859</v>
      </c>
      <c r="D5" s="0" t="s">
        <v>1854</v>
      </c>
      <c r="E5" s="0" t="s">
        <v>1857</v>
      </c>
      <c r="F5" s="0" t="str">
        <f aca="false">LEFT(B5,FIND("/",B5)-2)</f>
        <v>Germany</v>
      </c>
      <c r="G5" s="11" t="str">
        <f aca="false">RIGHT(B5,LEN(B5)-FIND("/",B5)-1)</f>
        <v>North Sea</v>
      </c>
    </row>
    <row r="6" customFormat="false" ht="13.8" hidden="false" customHeight="false" outlineLevel="0" collapsed="false">
      <c r="A6" s="0" t="s">
        <v>1860</v>
      </c>
      <c r="B6" s="0" t="s">
        <v>1853</v>
      </c>
      <c r="C6" s="0" t="s">
        <v>1861</v>
      </c>
      <c r="D6" s="0" t="s">
        <v>1854</v>
      </c>
      <c r="E6" s="0" t="s">
        <v>1855</v>
      </c>
      <c r="F6" s="0" t="str">
        <f aca="false">LEFT(B6,FIND("/",B6)-2)</f>
        <v>Germany</v>
      </c>
      <c r="G6" s="11" t="str">
        <f aca="false">RIGHT(B6,LEN(B6)-FIND("/",B6)-1)</f>
        <v>Baltic Sea</v>
      </c>
    </row>
    <row r="7" customFormat="false" ht="13.8" hidden="false" customHeight="false" outlineLevel="0" collapsed="false">
      <c r="A7" s="0" t="s">
        <v>1862</v>
      </c>
      <c r="B7" s="0" t="s">
        <v>1856</v>
      </c>
      <c r="C7" s="0" t="s">
        <v>1863</v>
      </c>
      <c r="D7" s="0" t="s">
        <v>1854</v>
      </c>
      <c r="E7" s="0" t="s">
        <v>1857</v>
      </c>
      <c r="F7" s="0" t="str">
        <f aca="false">LEFT(B7,FIND("/",B7)-2)</f>
        <v>Germany</v>
      </c>
      <c r="G7" s="11" t="str">
        <f aca="false">RIGHT(B7,LEN(B7)-FIND("/",B7)-1)</f>
        <v>North Sea</v>
      </c>
    </row>
    <row r="8" customFormat="false" ht="13.8" hidden="false" customHeight="false" outlineLevel="0" collapsed="false">
      <c r="A8" s="0" t="s">
        <v>1864</v>
      </c>
      <c r="B8" s="0" t="s">
        <v>1853</v>
      </c>
      <c r="C8" s="0" t="n">
        <v>2005</v>
      </c>
      <c r="D8" s="0" t="s">
        <v>1854</v>
      </c>
      <c r="E8" s="0" t="s">
        <v>1855</v>
      </c>
      <c r="F8" s="0" t="str">
        <f aca="false">LEFT(B8,FIND("/",B8)-2)</f>
        <v>Germany</v>
      </c>
      <c r="G8" s="11" t="str">
        <f aca="false">RIGHT(B8,LEN(B8)-FIND("/",B8)-1)</f>
        <v>Baltic Sea</v>
      </c>
    </row>
    <row r="9" customFormat="false" ht="13.8" hidden="false" customHeight="false" outlineLevel="0" collapsed="false">
      <c r="A9" s="0" t="s">
        <v>1864</v>
      </c>
      <c r="B9" s="0" t="s">
        <v>1856</v>
      </c>
      <c r="C9" s="0" t="n">
        <v>2002</v>
      </c>
      <c r="D9" s="0" t="s">
        <v>1854</v>
      </c>
      <c r="E9" s="0" t="s">
        <v>1857</v>
      </c>
      <c r="F9" s="0" t="str">
        <f aca="false">LEFT(B9,FIND("/",B9)-2)</f>
        <v>Germany</v>
      </c>
      <c r="G9" s="11" t="str">
        <f aca="false">RIGHT(B9,LEN(B9)-FIND("/",B9)-1)</f>
        <v>North Sea</v>
      </c>
    </row>
    <row r="10" customFormat="false" ht="13.8" hidden="false" customHeight="false" outlineLevel="0" collapsed="false">
      <c r="A10" s="0" t="s">
        <v>588</v>
      </c>
      <c r="B10" s="0" t="s">
        <v>1856</v>
      </c>
      <c r="C10" s="0" t="n">
        <v>1960</v>
      </c>
      <c r="D10" s="0" t="s">
        <v>1854</v>
      </c>
      <c r="E10" s="0" t="s">
        <v>1857</v>
      </c>
      <c r="F10" s="0" t="str">
        <f aca="false">LEFT(B10,FIND("/",B10)-2)</f>
        <v>Germany</v>
      </c>
      <c r="G10" s="11" t="str">
        <f aca="false">RIGHT(B10,LEN(B10)-FIND("/",B10)-1)</f>
        <v>North Sea</v>
      </c>
    </row>
    <row r="11" customFormat="false" ht="13.8" hidden="false" customHeight="false" outlineLevel="0" collapsed="false">
      <c r="A11" s="0" t="s">
        <v>590</v>
      </c>
      <c r="B11" s="0" t="s">
        <v>1853</v>
      </c>
      <c r="C11" s="0" t="s">
        <v>1865</v>
      </c>
      <c r="D11" s="0" t="s">
        <v>1854</v>
      </c>
      <c r="E11" s="0" t="s">
        <v>1855</v>
      </c>
      <c r="F11" s="0" t="str">
        <f aca="false">LEFT(B11,FIND("/",B11)-2)</f>
        <v>Germany</v>
      </c>
      <c r="G11" s="11" t="str">
        <f aca="false">RIGHT(B11,LEN(B11)-FIND("/",B11)-1)</f>
        <v>Baltic Sea</v>
      </c>
    </row>
    <row r="12" customFormat="false" ht="13.8" hidden="false" customHeight="false" outlineLevel="0" collapsed="false">
      <c r="A12" s="0" t="s">
        <v>590</v>
      </c>
      <c r="B12" s="0" t="s">
        <v>1856</v>
      </c>
      <c r="C12" s="0" t="s">
        <v>1861</v>
      </c>
      <c r="D12" s="0" t="s">
        <v>1854</v>
      </c>
      <c r="E12" s="0" t="s">
        <v>1857</v>
      </c>
      <c r="F12" s="0" t="str">
        <f aca="false">LEFT(B12,FIND("/",B12)-2)</f>
        <v>Germany</v>
      </c>
      <c r="G12" s="11" t="str">
        <f aca="false">RIGHT(B12,LEN(B12)-FIND("/",B12)-1)</f>
        <v>North Sea</v>
      </c>
    </row>
    <row r="13" customFormat="false" ht="13.8" hidden="false" customHeight="false" outlineLevel="0" collapsed="false">
      <c r="A13" s="0" t="s">
        <v>1866</v>
      </c>
      <c r="B13" s="0" t="s">
        <v>1853</v>
      </c>
      <c r="C13" s="0" t="s">
        <v>1867</v>
      </c>
      <c r="D13" s="0" t="s">
        <v>1854</v>
      </c>
      <c r="E13" s="0" t="s">
        <v>1855</v>
      </c>
      <c r="F13" s="0" t="str">
        <f aca="false">LEFT(B13,FIND("/",B13)-2)</f>
        <v>Germany</v>
      </c>
      <c r="G13" s="11" t="str">
        <f aca="false">RIGHT(B13,LEN(B13)-FIND("/",B13)-1)</f>
        <v>Baltic Sea</v>
      </c>
    </row>
    <row r="14" customFormat="false" ht="13.8" hidden="false" customHeight="false" outlineLevel="0" collapsed="false">
      <c r="A14" s="0" t="s">
        <v>591</v>
      </c>
      <c r="B14" s="0" t="s">
        <v>1856</v>
      </c>
      <c r="C14" s="0" t="s">
        <v>1868</v>
      </c>
      <c r="D14" s="0" t="s">
        <v>1854</v>
      </c>
      <c r="E14" s="0" t="s">
        <v>1857</v>
      </c>
      <c r="F14" s="0" t="str">
        <f aca="false">LEFT(B14,FIND("/",B14)-2)</f>
        <v>Germany</v>
      </c>
      <c r="G14" s="11" t="str">
        <f aca="false">RIGHT(B14,LEN(B14)-FIND("/",B14)-1)</f>
        <v>North Sea</v>
      </c>
    </row>
    <row r="15" customFormat="false" ht="13.8" hidden="false" customHeight="false" outlineLevel="0" collapsed="false">
      <c r="A15" s="0" t="s">
        <v>1869</v>
      </c>
      <c r="B15" s="0" t="s">
        <v>1853</v>
      </c>
      <c r="C15" s="0" t="s">
        <v>1870</v>
      </c>
      <c r="D15" s="0" t="s">
        <v>1854</v>
      </c>
      <c r="E15" s="0" t="s">
        <v>1855</v>
      </c>
      <c r="F15" s="0" t="str">
        <f aca="false">LEFT(B15,FIND("/",B15)-2)</f>
        <v>Germany</v>
      </c>
      <c r="G15" s="11" t="str">
        <f aca="false">RIGHT(B15,LEN(B15)-FIND("/",B15)-1)</f>
        <v>Baltic Sea</v>
      </c>
    </row>
    <row r="16" customFormat="false" ht="13.8" hidden="false" customHeight="false" outlineLevel="0" collapsed="false">
      <c r="A16" s="0" t="s">
        <v>593</v>
      </c>
      <c r="B16" s="0" t="s">
        <v>1853</v>
      </c>
      <c r="C16" s="0" t="n">
        <v>1920</v>
      </c>
      <c r="D16" s="0" t="s">
        <v>1854</v>
      </c>
      <c r="E16" s="0" t="s">
        <v>1855</v>
      </c>
      <c r="F16" s="0" t="str">
        <f aca="false">LEFT(B16,FIND("/",B16)-2)</f>
        <v>Germany</v>
      </c>
      <c r="G16" s="11" t="str">
        <f aca="false">RIGHT(B16,LEN(B16)-FIND("/",B16)-1)</f>
        <v>Baltic Sea</v>
      </c>
    </row>
    <row r="17" customFormat="false" ht="13.8" hidden="false" customHeight="false" outlineLevel="0" collapsed="false">
      <c r="A17" s="0" t="s">
        <v>593</v>
      </c>
      <c r="B17" s="0" t="s">
        <v>1856</v>
      </c>
      <c r="C17" s="0" t="n">
        <v>1923</v>
      </c>
      <c r="D17" s="0" t="s">
        <v>1854</v>
      </c>
      <c r="E17" s="0" t="s">
        <v>1857</v>
      </c>
      <c r="F17" s="0" t="str">
        <f aca="false">LEFT(B17,FIND("/",B17)-2)</f>
        <v>Germany</v>
      </c>
      <c r="G17" s="11" t="str">
        <f aca="false">RIGHT(B17,LEN(B17)-FIND("/",B17)-1)</f>
        <v>North Sea</v>
      </c>
    </row>
    <row r="18" customFormat="false" ht="13.8" hidden="false" customHeight="false" outlineLevel="0" collapsed="false">
      <c r="A18" s="0" t="s">
        <v>1871</v>
      </c>
      <c r="B18" s="0" t="s">
        <v>1853</v>
      </c>
      <c r="C18" s="0" t="s">
        <v>1861</v>
      </c>
      <c r="D18" s="0" t="s">
        <v>1854</v>
      </c>
      <c r="E18" s="0" t="s">
        <v>1855</v>
      </c>
      <c r="F18" s="0" t="str">
        <f aca="false">LEFT(B18,FIND("/",B18)-2)</f>
        <v>Germany</v>
      </c>
      <c r="G18" s="11" t="str">
        <f aca="false">RIGHT(B18,LEN(B18)-FIND("/",B18)-1)</f>
        <v>Baltic Sea</v>
      </c>
    </row>
    <row r="19" customFormat="false" ht="13.8" hidden="false" customHeight="false" outlineLevel="0" collapsed="false">
      <c r="A19" s="0" t="s">
        <v>1871</v>
      </c>
      <c r="B19" s="0" t="s">
        <v>1856</v>
      </c>
      <c r="C19" s="0" t="s">
        <v>1861</v>
      </c>
      <c r="D19" s="0" t="s">
        <v>1854</v>
      </c>
      <c r="E19" s="0" t="s">
        <v>1857</v>
      </c>
      <c r="F19" s="0" t="str">
        <f aca="false">LEFT(B19,FIND("/",B19)-2)</f>
        <v>Germany</v>
      </c>
      <c r="G19" s="11" t="str">
        <f aca="false">RIGHT(B19,LEN(B19)-FIND("/",B19)-1)</f>
        <v>North Sea</v>
      </c>
    </row>
    <row r="20" customFormat="false" ht="13.8" hidden="false" customHeight="false" outlineLevel="0" collapsed="false">
      <c r="A20" s="0" t="s">
        <v>1872</v>
      </c>
      <c r="B20" s="0" t="s">
        <v>1853</v>
      </c>
      <c r="C20" s="0" t="s">
        <v>1873</v>
      </c>
      <c r="D20" s="0" t="s">
        <v>1854</v>
      </c>
      <c r="E20" s="0" t="s">
        <v>1855</v>
      </c>
      <c r="F20" s="0" t="str">
        <f aca="false">LEFT(B20,FIND("/",B20)-2)</f>
        <v>Germany</v>
      </c>
      <c r="G20" s="11" t="str">
        <f aca="false">RIGHT(B20,LEN(B20)-FIND("/",B20)-1)</f>
        <v>Baltic Sea</v>
      </c>
    </row>
    <row r="21" customFormat="false" ht="13.8" hidden="false" customHeight="false" outlineLevel="0" collapsed="false">
      <c r="A21" s="0" t="s">
        <v>1872</v>
      </c>
      <c r="B21" s="0" t="s">
        <v>1856</v>
      </c>
      <c r="C21" s="0" t="s">
        <v>1873</v>
      </c>
      <c r="D21" s="0" t="s">
        <v>1854</v>
      </c>
      <c r="E21" s="0" t="s">
        <v>1857</v>
      </c>
      <c r="F21" s="0" t="str">
        <f aca="false">LEFT(B21,FIND("/",B21)-2)</f>
        <v>Germany</v>
      </c>
      <c r="G21" s="11" t="str">
        <f aca="false">RIGHT(B21,LEN(B21)-FIND("/",B21)-1)</f>
        <v>North Sea</v>
      </c>
    </row>
    <row r="22" customFormat="false" ht="13.8" hidden="false" customHeight="false" outlineLevel="0" collapsed="false">
      <c r="A22" s="0" t="s">
        <v>1874</v>
      </c>
      <c r="B22" s="0" t="s">
        <v>1853</v>
      </c>
      <c r="C22" s="0" t="n">
        <v>1970</v>
      </c>
      <c r="D22" s="0" t="s">
        <v>1854</v>
      </c>
      <c r="E22" s="0" t="s">
        <v>1855</v>
      </c>
      <c r="F22" s="0" t="str">
        <f aca="false">LEFT(B22,FIND("/",B22)-2)</f>
        <v>Germany</v>
      </c>
      <c r="G22" s="11" t="str">
        <f aca="false">RIGHT(B22,LEN(B22)-FIND("/",B22)-1)</f>
        <v>Baltic Sea</v>
      </c>
    </row>
    <row r="23" customFormat="false" ht="13.8" hidden="false" customHeight="false" outlineLevel="0" collapsed="false">
      <c r="A23" s="0" t="s">
        <v>596</v>
      </c>
      <c r="B23" s="0" t="s">
        <v>1856</v>
      </c>
      <c r="C23" s="0" t="s">
        <v>1875</v>
      </c>
      <c r="D23" s="0" t="s">
        <v>1854</v>
      </c>
      <c r="E23" s="0" t="s">
        <v>1857</v>
      </c>
      <c r="F23" s="0" t="str">
        <f aca="false">LEFT(B23,FIND("/",B23)-2)</f>
        <v>Germany</v>
      </c>
      <c r="G23" s="11" t="str">
        <f aca="false">RIGHT(B23,LEN(B23)-FIND("/",B23)-1)</f>
        <v>North Sea</v>
      </c>
    </row>
    <row r="24" customFormat="false" ht="13.8" hidden="false" customHeight="false" outlineLevel="0" collapsed="false">
      <c r="A24" s="0" t="s">
        <v>598</v>
      </c>
      <c r="B24" s="0" t="s">
        <v>1853</v>
      </c>
      <c r="C24" s="0" t="n">
        <v>1867</v>
      </c>
      <c r="D24" s="0" t="s">
        <v>1854</v>
      </c>
      <c r="E24" s="0" t="s">
        <v>1855</v>
      </c>
      <c r="F24" s="0" t="str">
        <f aca="false">LEFT(B24,FIND("/",B24)-2)</f>
        <v>Germany</v>
      </c>
      <c r="G24" s="11" t="str">
        <f aca="false">RIGHT(B24,LEN(B24)-FIND("/",B24)-1)</f>
        <v>Baltic Sea</v>
      </c>
    </row>
    <row r="25" customFormat="false" ht="13.8" hidden="false" customHeight="false" outlineLevel="0" collapsed="false">
      <c r="A25" s="0" t="s">
        <v>598</v>
      </c>
      <c r="B25" s="0" t="s">
        <v>1856</v>
      </c>
      <c r="C25" s="0" t="n">
        <v>1858</v>
      </c>
      <c r="D25" s="0" t="s">
        <v>1854</v>
      </c>
      <c r="E25" s="0" t="s">
        <v>1857</v>
      </c>
      <c r="F25" s="0" t="str">
        <f aca="false">LEFT(B25,FIND("/",B25)-2)</f>
        <v>Germany</v>
      </c>
      <c r="G25" s="11" t="str">
        <f aca="false">RIGHT(B25,LEN(B25)-FIND("/",B25)-1)</f>
        <v>North Sea</v>
      </c>
    </row>
    <row r="26" customFormat="false" ht="13.8" hidden="false" customHeight="false" outlineLevel="0" collapsed="false">
      <c r="A26" s="0" t="s">
        <v>524</v>
      </c>
      <c r="B26" s="0" t="s">
        <v>1853</v>
      </c>
      <c r="C26" s="0" t="s">
        <v>1876</v>
      </c>
      <c r="D26" s="0" t="s">
        <v>1854</v>
      </c>
      <c r="E26" s="0" t="s">
        <v>1855</v>
      </c>
      <c r="F26" s="0" t="str">
        <f aca="false">LEFT(B26,FIND("/",B26)-2)</f>
        <v>Germany</v>
      </c>
      <c r="G26" s="11" t="str">
        <f aca="false">RIGHT(B26,LEN(B26)-FIND("/",B26)-1)</f>
        <v>Baltic Sea</v>
      </c>
    </row>
    <row r="27" customFormat="false" ht="13.8" hidden="false" customHeight="false" outlineLevel="0" collapsed="false">
      <c r="A27" s="0" t="s">
        <v>524</v>
      </c>
      <c r="B27" s="0" t="s">
        <v>1856</v>
      </c>
      <c r="C27" s="0" t="n">
        <v>1982</v>
      </c>
      <c r="D27" s="0" t="s">
        <v>1854</v>
      </c>
      <c r="E27" s="0" t="s">
        <v>1857</v>
      </c>
      <c r="F27" s="0" t="str">
        <f aca="false">LEFT(B27,FIND("/",B27)-2)</f>
        <v>Germany</v>
      </c>
      <c r="G27" s="11" t="str">
        <f aca="false">RIGHT(B27,LEN(B27)-FIND("/",B27)-1)</f>
        <v>North Sea</v>
      </c>
    </row>
    <row r="28" customFormat="false" ht="13.8" hidden="false" customHeight="false" outlineLevel="0" collapsed="false">
      <c r="A28" s="0" t="s">
        <v>528</v>
      </c>
      <c r="B28" s="0" t="s">
        <v>1856</v>
      </c>
      <c r="C28" s="0" t="n">
        <v>2012</v>
      </c>
      <c r="D28" s="0" t="s">
        <v>1854</v>
      </c>
      <c r="E28" s="0" t="s">
        <v>1857</v>
      </c>
      <c r="F28" s="0" t="str">
        <f aca="false">LEFT(B28,FIND("/",B28)-2)</f>
        <v>Germany</v>
      </c>
      <c r="G28" s="11" t="str">
        <f aca="false">RIGHT(B28,LEN(B28)-FIND("/",B28)-1)</f>
        <v>North Sea</v>
      </c>
    </row>
    <row r="29" customFormat="false" ht="13.8" hidden="false" customHeight="false" outlineLevel="0" collapsed="false">
      <c r="A29" s="0" t="s">
        <v>531</v>
      </c>
      <c r="B29" s="0" t="s">
        <v>1853</v>
      </c>
      <c r="C29" s="0" t="n">
        <v>2014</v>
      </c>
      <c r="D29" s="0" t="s">
        <v>1854</v>
      </c>
      <c r="E29" s="0" t="s">
        <v>1855</v>
      </c>
      <c r="F29" s="0" t="str">
        <f aca="false">LEFT(B29,FIND("/",B29)-2)</f>
        <v>Germany</v>
      </c>
      <c r="G29" s="11" t="str">
        <f aca="false">RIGHT(B29,LEN(B29)-FIND("/",B29)-1)</f>
        <v>Baltic Sea</v>
      </c>
    </row>
    <row r="30" customFormat="false" ht="13.8" hidden="false" customHeight="false" outlineLevel="0" collapsed="false">
      <c r="A30" s="0" t="s">
        <v>531</v>
      </c>
      <c r="B30" s="0" t="s">
        <v>1856</v>
      </c>
      <c r="C30" s="0" t="n">
        <v>1958</v>
      </c>
      <c r="D30" s="0" t="s">
        <v>1854</v>
      </c>
      <c r="E30" s="0" t="s">
        <v>1857</v>
      </c>
      <c r="F30" s="0" t="str">
        <f aca="false">LEFT(B30,FIND("/",B30)-2)</f>
        <v>Germany</v>
      </c>
      <c r="G30" s="11" t="str">
        <f aca="false">RIGHT(B30,LEN(B30)-FIND("/",B30)-1)</f>
        <v>North Sea</v>
      </c>
    </row>
    <row r="31" customFormat="false" ht="13.8" hidden="false" customHeight="false" outlineLevel="0" collapsed="false">
      <c r="A31" s="0" t="s">
        <v>601</v>
      </c>
      <c r="B31" s="0" t="s">
        <v>1856</v>
      </c>
      <c r="C31" s="0" t="n">
        <v>1938</v>
      </c>
      <c r="D31" s="0" t="s">
        <v>1854</v>
      </c>
      <c r="E31" s="0" t="s">
        <v>1857</v>
      </c>
      <c r="F31" s="0" t="str">
        <f aca="false">LEFT(B31,FIND("/",B31)-2)</f>
        <v>Germany</v>
      </c>
      <c r="G31" s="11" t="str">
        <f aca="false">RIGHT(B31,LEN(B31)-FIND("/",B31)-1)</f>
        <v>North Sea</v>
      </c>
    </row>
    <row r="32" customFormat="false" ht="13.8" hidden="false" customHeight="false" outlineLevel="0" collapsed="false">
      <c r="A32" s="0" t="s">
        <v>602</v>
      </c>
      <c r="B32" s="0" t="s">
        <v>1856</v>
      </c>
      <c r="C32" s="0" t="n">
        <v>1992</v>
      </c>
      <c r="D32" s="0" t="s">
        <v>1854</v>
      </c>
      <c r="E32" s="0" t="s">
        <v>1857</v>
      </c>
      <c r="F32" s="0" t="str">
        <f aca="false">LEFT(B32,FIND("/",B32)-2)</f>
        <v>Germany</v>
      </c>
      <c r="G32" s="11" t="str">
        <f aca="false">RIGHT(B32,LEN(B32)-FIND("/",B32)-1)</f>
        <v>North Sea</v>
      </c>
    </row>
    <row r="33" customFormat="false" ht="13.8" hidden="false" customHeight="false" outlineLevel="0" collapsed="false">
      <c r="A33" s="0" t="s">
        <v>1877</v>
      </c>
      <c r="B33" s="0" t="s">
        <v>1853</v>
      </c>
      <c r="C33" s="0" t="s">
        <v>1873</v>
      </c>
      <c r="D33" s="0" t="s">
        <v>1854</v>
      </c>
      <c r="E33" s="0" t="s">
        <v>1855</v>
      </c>
      <c r="F33" s="0" t="str">
        <f aca="false">LEFT(B33,FIND("/",B33)-2)</f>
        <v>Germany</v>
      </c>
      <c r="G33" s="11" t="str">
        <f aca="false">RIGHT(B33,LEN(B33)-FIND("/",B33)-1)</f>
        <v>Baltic Sea</v>
      </c>
    </row>
    <row r="34" customFormat="false" ht="13.8" hidden="false" customHeight="false" outlineLevel="0" collapsed="false">
      <c r="A34" s="0" t="s">
        <v>1877</v>
      </c>
      <c r="B34" s="0" t="s">
        <v>1856</v>
      </c>
      <c r="C34" s="0" t="n">
        <v>2014</v>
      </c>
      <c r="D34" s="0" t="s">
        <v>1854</v>
      </c>
      <c r="E34" s="0" t="s">
        <v>1857</v>
      </c>
      <c r="F34" s="0" t="str">
        <f aca="false">LEFT(B34,FIND("/",B34)-2)</f>
        <v>Germany</v>
      </c>
      <c r="G34" s="11" t="str">
        <f aca="false">RIGHT(B34,LEN(B34)-FIND("/",B34)-1)</f>
        <v>North Sea</v>
      </c>
    </row>
    <row r="35" customFormat="false" ht="13.8" hidden="false" customHeight="false" outlineLevel="0" collapsed="false">
      <c r="A35" s="0" t="s">
        <v>1878</v>
      </c>
      <c r="B35" s="0" t="s">
        <v>1856</v>
      </c>
      <c r="C35" s="0" t="n">
        <v>1932</v>
      </c>
      <c r="D35" s="0" t="s">
        <v>1854</v>
      </c>
      <c r="E35" s="0" t="s">
        <v>1857</v>
      </c>
      <c r="F35" s="0" t="str">
        <f aca="false">LEFT(B35,FIND("/",B35)-2)</f>
        <v>Germany</v>
      </c>
      <c r="G35" s="11" t="str">
        <f aca="false">RIGHT(B35,LEN(B35)-FIND("/",B35)-1)</f>
        <v>North Sea</v>
      </c>
    </row>
    <row r="36" customFormat="false" ht="13.8" hidden="false" customHeight="false" outlineLevel="0" collapsed="false">
      <c r="A36" s="0" t="s">
        <v>1879</v>
      </c>
      <c r="B36" s="0" t="s">
        <v>1856</v>
      </c>
      <c r="C36" s="0" t="n">
        <v>1997</v>
      </c>
      <c r="D36" s="0" t="s">
        <v>1854</v>
      </c>
      <c r="E36" s="0" t="s">
        <v>1857</v>
      </c>
      <c r="F36" s="0" t="str">
        <f aca="false">LEFT(B36,FIND("/",B36)-2)</f>
        <v>Germany</v>
      </c>
      <c r="G36" s="11" t="str">
        <f aca="false">RIGHT(B36,LEN(B36)-FIND("/",B36)-1)</f>
        <v>North Sea</v>
      </c>
    </row>
    <row r="37" customFormat="false" ht="13.8" hidden="false" customHeight="false" outlineLevel="0" collapsed="false">
      <c r="A37" s="0" t="s">
        <v>434</v>
      </c>
      <c r="B37" s="0" t="s">
        <v>1856</v>
      </c>
      <c r="C37" s="0" t="n">
        <v>1953</v>
      </c>
      <c r="D37" s="0" t="s">
        <v>1854</v>
      </c>
      <c r="E37" s="0" t="s">
        <v>1857</v>
      </c>
      <c r="F37" s="0" t="str">
        <f aca="false">LEFT(B37,FIND("/",B37)-2)</f>
        <v>Germany</v>
      </c>
      <c r="G37" s="11" t="str">
        <f aca="false">RIGHT(B37,LEN(B37)-FIND("/",B37)-1)</f>
        <v>North Sea</v>
      </c>
    </row>
    <row r="38" customFormat="false" ht="13.8" hidden="false" customHeight="false" outlineLevel="0" collapsed="false">
      <c r="A38" s="0" t="s">
        <v>1880</v>
      </c>
      <c r="B38" s="0" t="s">
        <v>1856</v>
      </c>
      <c r="C38" s="0" t="n">
        <v>2002</v>
      </c>
      <c r="D38" s="0" t="s">
        <v>1854</v>
      </c>
      <c r="E38" s="0" t="s">
        <v>1857</v>
      </c>
      <c r="F38" s="0" t="str">
        <f aca="false">LEFT(B38,FIND("/",B38)-2)</f>
        <v>Germany</v>
      </c>
      <c r="G38" s="11" t="str">
        <f aca="false">RIGHT(B38,LEN(B38)-FIND("/",B38)-1)</f>
        <v>North Sea</v>
      </c>
    </row>
    <row r="39" customFormat="false" ht="13.8" hidden="false" customHeight="false" outlineLevel="0" collapsed="false">
      <c r="A39" s="0" t="s">
        <v>1881</v>
      </c>
      <c r="B39" s="0" t="s">
        <v>1853</v>
      </c>
      <c r="C39" s="0" t="n">
        <v>2014</v>
      </c>
      <c r="D39" s="0" t="s">
        <v>1854</v>
      </c>
      <c r="E39" s="0" t="s">
        <v>1855</v>
      </c>
      <c r="F39" s="0" t="str">
        <f aca="false">LEFT(B39,FIND("/",B39)-2)</f>
        <v>Germany</v>
      </c>
      <c r="G39" s="11" t="str">
        <f aca="false">RIGHT(B39,LEN(B39)-FIND("/",B39)-1)</f>
        <v>Baltic Sea</v>
      </c>
    </row>
    <row r="40" customFormat="false" ht="13.8" hidden="false" customHeight="false" outlineLevel="0" collapsed="false">
      <c r="A40" s="0" t="s">
        <v>1882</v>
      </c>
      <c r="B40" s="0" t="s">
        <v>1856</v>
      </c>
      <c r="C40" s="0" t="n">
        <v>2008</v>
      </c>
      <c r="D40" s="0" t="s">
        <v>1854</v>
      </c>
      <c r="E40" s="0" t="s">
        <v>1857</v>
      </c>
      <c r="F40" s="0" t="str">
        <f aca="false">LEFT(B40,FIND("/",B40)-2)</f>
        <v>Germany</v>
      </c>
      <c r="G40" s="11" t="str">
        <f aca="false">RIGHT(B40,LEN(B40)-FIND("/",B40)-1)</f>
        <v>North Sea</v>
      </c>
    </row>
    <row r="41" customFormat="false" ht="13.8" hidden="false" customHeight="false" outlineLevel="0" collapsed="false">
      <c r="A41" s="0" t="s">
        <v>617</v>
      </c>
      <c r="B41" s="0" t="s">
        <v>1853</v>
      </c>
      <c r="C41" s="0" t="n">
        <v>1932</v>
      </c>
      <c r="D41" s="0" t="s">
        <v>1854</v>
      </c>
      <c r="E41" s="0" t="s">
        <v>1855</v>
      </c>
      <c r="F41" s="0" t="str">
        <f aca="false">LEFT(B41,FIND("/",B41)-2)</f>
        <v>Germany</v>
      </c>
      <c r="G41" s="11" t="str">
        <f aca="false">RIGHT(B41,LEN(B41)-FIND("/",B41)-1)</f>
        <v>Baltic Sea</v>
      </c>
    </row>
    <row r="42" customFormat="false" ht="13.8" hidden="false" customHeight="false" outlineLevel="0" collapsed="false">
      <c r="A42" s="0" t="s">
        <v>617</v>
      </c>
      <c r="B42" s="0" t="s">
        <v>1856</v>
      </c>
      <c r="C42" s="0" t="s">
        <v>1883</v>
      </c>
      <c r="D42" s="0" t="s">
        <v>1854</v>
      </c>
      <c r="E42" s="0" t="s">
        <v>1857</v>
      </c>
      <c r="F42" s="0" t="str">
        <f aca="false">LEFT(B42,FIND("/",B42)-2)</f>
        <v>Germany</v>
      </c>
      <c r="G42" s="11" t="str">
        <f aca="false">RIGHT(B42,LEN(B42)-FIND("/",B42)-1)</f>
        <v>North Sea</v>
      </c>
    </row>
    <row r="43" customFormat="false" ht="13.8" hidden="false" customHeight="false" outlineLevel="0" collapsed="false">
      <c r="A43" s="0" t="s">
        <v>619</v>
      </c>
      <c r="B43" s="0" t="s">
        <v>1856</v>
      </c>
      <c r="C43" s="0" t="s">
        <v>1884</v>
      </c>
      <c r="D43" s="0" t="s">
        <v>1854</v>
      </c>
      <c r="E43" s="0" t="s">
        <v>1857</v>
      </c>
      <c r="F43" s="0" t="str">
        <f aca="false">LEFT(B43,FIND("/",B43)-2)</f>
        <v>Germany</v>
      </c>
      <c r="G43" s="11" t="str">
        <f aca="false">RIGHT(B43,LEN(B43)-FIND("/",B43)-1)</f>
        <v>North Sea</v>
      </c>
    </row>
    <row r="44" customFormat="false" ht="13.8" hidden="false" customHeight="false" outlineLevel="0" collapsed="false">
      <c r="A44" s="0" t="s">
        <v>624</v>
      </c>
      <c r="B44" s="0" t="s">
        <v>1856</v>
      </c>
      <c r="C44" s="0" t="n">
        <v>2011</v>
      </c>
      <c r="D44" s="0" t="s">
        <v>1854</v>
      </c>
      <c r="E44" s="0" t="s">
        <v>1857</v>
      </c>
      <c r="F44" s="0" t="str">
        <f aca="false">LEFT(B44,FIND("/",B44)-2)</f>
        <v>Germany</v>
      </c>
      <c r="G44" s="11" t="str">
        <f aca="false">RIGHT(B44,LEN(B44)-FIND("/",B44)-1)</f>
        <v>North Sea</v>
      </c>
    </row>
    <row r="45" customFormat="false" ht="13.8" hidden="false" customHeight="false" outlineLevel="0" collapsed="false">
      <c r="A45" s="0" t="s">
        <v>1285</v>
      </c>
      <c r="B45" s="0" t="s">
        <v>1853</v>
      </c>
      <c r="C45" s="0" t="s">
        <v>1873</v>
      </c>
      <c r="D45" s="0" t="s">
        <v>1854</v>
      </c>
      <c r="E45" s="0" t="s">
        <v>1855</v>
      </c>
      <c r="F45" s="0" t="str">
        <f aca="false">LEFT(B45,FIND("/",B45)-2)</f>
        <v>Germany</v>
      </c>
      <c r="G45" s="11" t="str">
        <f aca="false">RIGHT(B45,LEN(B45)-FIND("/",B45)-1)</f>
        <v>Baltic Sea</v>
      </c>
    </row>
    <row r="46" customFormat="false" ht="13.8" hidden="false" customHeight="false" outlineLevel="0" collapsed="false">
      <c r="A46" s="0" t="s">
        <v>1285</v>
      </c>
      <c r="B46" s="0" t="s">
        <v>1856</v>
      </c>
      <c r="C46" s="0" t="s">
        <v>1870</v>
      </c>
      <c r="D46" s="0" t="s">
        <v>1854</v>
      </c>
      <c r="E46" s="0" t="s">
        <v>1857</v>
      </c>
      <c r="F46" s="0" t="str">
        <f aca="false">LEFT(B46,FIND("/",B46)-2)</f>
        <v>Germany</v>
      </c>
      <c r="G46" s="11" t="str">
        <f aca="false">RIGHT(B46,LEN(B46)-FIND("/",B46)-1)</f>
        <v>North Sea</v>
      </c>
    </row>
    <row r="47" customFormat="false" ht="13.8" hidden="false" customHeight="false" outlineLevel="0" collapsed="false">
      <c r="A47" s="0" t="s">
        <v>625</v>
      </c>
      <c r="B47" s="0" t="s">
        <v>1856</v>
      </c>
      <c r="C47" s="0" t="n">
        <v>1895</v>
      </c>
      <c r="D47" s="0" t="s">
        <v>1854</v>
      </c>
      <c r="E47" s="0" t="s">
        <v>1857</v>
      </c>
      <c r="F47" s="0" t="str">
        <f aca="false">LEFT(B47,FIND("/",B47)-2)</f>
        <v>Germany</v>
      </c>
      <c r="G47" s="11" t="str">
        <f aca="false">RIGHT(B47,LEN(B47)-FIND("/",B47)-1)</f>
        <v>North Sea</v>
      </c>
    </row>
    <row r="48" customFormat="false" ht="13.8" hidden="false" customHeight="false" outlineLevel="0" collapsed="false">
      <c r="A48" s="0" t="s">
        <v>631</v>
      </c>
      <c r="B48" s="0" t="s">
        <v>1853</v>
      </c>
      <c r="C48" s="0" t="s">
        <v>1885</v>
      </c>
      <c r="D48" s="0" t="s">
        <v>1854</v>
      </c>
      <c r="E48" s="0" t="s">
        <v>1855</v>
      </c>
      <c r="F48" s="0" t="str">
        <f aca="false">LEFT(B48,FIND("/",B48)-2)</f>
        <v>Germany</v>
      </c>
      <c r="G48" s="11" t="str">
        <f aca="false">RIGHT(B48,LEN(B48)-FIND("/",B48)-1)</f>
        <v>Baltic Sea</v>
      </c>
    </row>
    <row r="49" customFormat="false" ht="13.8" hidden="false" customHeight="false" outlineLevel="0" collapsed="false">
      <c r="A49" s="0" t="s">
        <v>631</v>
      </c>
      <c r="B49" s="0" t="s">
        <v>1856</v>
      </c>
      <c r="C49" s="0" t="n">
        <v>1961</v>
      </c>
      <c r="D49" s="0" t="s">
        <v>1854</v>
      </c>
      <c r="E49" s="0" t="s">
        <v>1857</v>
      </c>
      <c r="F49" s="0" t="str">
        <f aca="false">LEFT(B49,FIND("/",B49)-2)</f>
        <v>Germany</v>
      </c>
      <c r="G49" s="11" t="str">
        <f aca="false">RIGHT(B49,LEN(B49)-FIND("/",B49)-1)</f>
        <v>North Sea</v>
      </c>
    </row>
    <row r="50" customFormat="false" ht="13.8" hidden="false" customHeight="false" outlineLevel="0" collapsed="false">
      <c r="A50" s="0" t="s">
        <v>635</v>
      </c>
      <c r="B50" s="0" t="s">
        <v>1856</v>
      </c>
      <c r="C50" s="0" t="n">
        <v>2010</v>
      </c>
      <c r="D50" s="0" t="s">
        <v>1854</v>
      </c>
      <c r="E50" s="0" t="s">
        <v>1857</v>
      </c>
      <c r="F50" s="0" t="str">
        <f aca="false">LEFT(B50,FIND("/",B50)-2)</f>
        <v>Germany</v>
      </c>
      <c r="G50" s="11" t="str">
        <f aca="false">RIGHT(B50,LEN(B50)-FIND("/",B50)-1)</f>
        <v>North Sea</v>
      </c>
    </row>
    <row r="51" customFormat="false" ht="13.8" hidden="false" customHeight="false" outlineLevel="0" collapsed="false">
      <c r="A51" s="0" t="s">
        <v>1886</v>
      </c>
      <c r="B51" s="0" t="s">
        <v>1856</v>
      </c>
      <c r="C51" s="0" t="s">
        <v>1887</v>
      </c>
      <c r="D51" s="0" t="s">
        <v>1854</v>
      </c>
      <c r="E51" s="0" t="s">
        <v>1857</v>
      </c>
      <c r="F51" s="0" t="str">
        <f aca="false">LEFT(B51,FIND("/",B51)-2)</f>
        <v>Germany</v>
      </c>
      <c r="G51" s="11" t="str">
        <f aca="false">RIGHT(B51,LEN(B51)-FIND("/",B51)-1)</f>
        <v>North Sea</v>
      </c>
    </row>
    <row r="52" customFormat="false" ht="13.8" hidden="false" customHeight="false" outlineLevel="0" collapsed="false">
      <c r="A52" s="0" t="s">
        <v>438</v>
      </c>
      <c r="B52" s="0" t="s">
        <v>1856</v>
      </c>
      <c r="C52" s="0" t="n">
        <v>1964</v>
      </c>
      <c r="D52" s="0" t="s">
        <v>1854</v>
      </c>
      <c r="E52" s="0" t="s">
        <v>1857</v>
      </c>
      <c r="F52" s="0" t="str">
        <f aca="false">LEFT(B52,FIND("/",B52)-2)</f>
        <v>Germany</v>
      </c>
      <c r="G52" s="11" t="str">
        <f aca="false">RIGHT(B52,LEN(B52)-FIND("/",B52)-1)</f>
        <v>North Sea</v>
      </c>
    </row>
    <row r="53" customFormat="false" ht="13.8" hidden="false" customHeight="false" outlineLevel="0" collapsed="false">
      <c r="A53" s="0" t="s">
        <v>441</v>
      </c>
      <c r="B53" s="0" t="s">
        <v>1856</v>
      </c>
      <c r="C53" s="0" t="n">
        <v>2004</v>
      </c>
      <c r="D53" s="0" t="s">
        <v>1854</v>
      </c>
      <c r="E53" s="0" t="s">
        <v>1857</v>
      </c>
      <c r="F53" s="0" t="str">
        <f aca="false">LEFT(B53,FIND("/",B53)-2)</f>
        <v>Germany</v>
      </c>
      <c r="G53" s="11" t="str">
        <f aca="false">RIGHT(B53,LEN(B53)-FIND("/",B53)-1)</f>
        <v>North Sea</v>
      </c>
    </row>
    <row r="54" customFormat="false" ht="13.8" hidden="false" customHeight="false" outlineLevel="0" collapsed="false">
      <c r="A54" s="0" t="s">
        <v>643</v>
      </c>
      <c r="B54" s="0" t="s">
        <v>1856</v>
      </c>
      <c r="C54" s="0" t="s">
        <v>1867</v>
      </c>
      <c r="D54" s="0" t="s">
        <v>1854</v>
      </c>
      <c r="E54" s="0" t="s">
        <v>1857</v>
      </c>
      <c r="F54" s="0" t="str">
        <f aca="false">LEFT(B54,FIND("/",B54)-2)</f>
        <v>Germany</v>
      </c>
      <c r="G54" s="11" t="str">
        <f aca="false">RIGHT(B54,LEN(B54)-FIND("/",B54)-1)</f>
        <v>North Sea</v>
      </c>
    </row>
    <row r="55" customFormat="false" ht="13.8" hidden="false" customHeight="false" outlineLevel="0" collapsed="false">
      <c r="A55" s="0" t="s">
        <v>1888</v>
      </c>
      <c r="B55" s="0" t="s">
        <v>1856</v>
      </c>
      <c r="C55" s="0" t="n">
        <v>2015</v>
      </c>
      <c r="D55" s="0" t="s">
        <v>1854</v>
      </c>
      <c r="E55" s="0" t="s">
        <v>1857</v>
      </c>
      <c r="F55" s="0" t="str">
        <f aca="false">LEFT(B55,FIND("/",B55)-2)</f>
        <v>Germany</v>
      </c>
      <c r="G55" s="11" t="str">
        <f aca="false">RIGHT(B55,LEN(B55)-FIND("/",B55)-1)</f>
        <v>North Sea</v>
      </c>
    </row>
    <row r="56" customFormat="false" ht="13.8" hidden="false" customHeight="false" outlineLevel="0" collapsed="false">
      <c r="A56" s="0" t="s">
        <v>1889</v>
      </c>
      <c r="B56" s="0" t="s">
        <v>1853</v>
      </c>
      <c r="C56" s="0" t="n">
        <v>2004</v>
      </c>
      <c r="D56" s="0" t="s">
        <v>1854</v>
      </c>
      <c r="E56" s="0" t="s">
        <v>1855</v>
      </c>
      <c r="F56" s="0" t="str">
        <f aca="false">LEFT(B56,FIND("/",B56)-2)</f>
        <v>Germany</v>
      </c>
      <c r="G56" s="11" t="str">
        <f aca="false">RIGHT(B56,LEN(B56)-FIND("/",B56)-1)</f>
        <v>Baltic Sea</v>
      </c>
    </row>
    <row r="57" customFormat="false" ht="13.8" hidden="false" customHeight="false" outlineLevel="0" collapsed="false">
      <c r="A57" s="0" t="s">
        <v>644</v>
      </c>
      <c r="B57" s="0" t="s">
        <v>1856</v>
      </c>
      <c r="C57" s="0" t="n">
        <v>1921</v>
      </c>
      <c r="D57" s="0" t="s">
        <v>1854</v>
      </c>
      <c r="E57" s="0" t="s">
        <v>1857</v>
      </c>
      <c r="F57" s="0" t="str">
        <f aca="false">LEFT(B57,FIND("/",B57)-2)</f>
        <v>Germany</v>
      </c>
      <c r="G57" s="11" t="str">
        <f aca="false">RIGHT(B57,LEN(B57)-FIND("/",B57)-1)</f>
        <v>North Sea</v>
      </c>
    </row>
    <row r="58" customFormat="false" ht="13.8" hidden="false" customHeight="false" outlineLevel="0" collapsed="false">
      <c r="A58" s="0" t="s">
        <v>1890</v>
      </c>
      <c r="B58" s="0" t="s">
        <v>1853</v>
      </c>
      <c r="C58" s="0" t="n">
        <v>2009</v>
      </c>
      <c r="D58" s="0" t="s">
        <v>1854</v>
      </c>
      <c r="E58" s="0" t="s">
        <v>1855</v>
      </c>
      <c r="F58" s="0" t="str">
        <f aca="false">LEFT(B58,FIND("/",B58)-2)</f>
        <v>Germany</v>
      </c>
      <c r="G58" s="11" t="str">
        <f aca="false">RIGHT(B58,LEN(B58)-FIND("/",B58)-1)</f>
        <v>Baltic Sea</v>
      </c>
    </row>
    <row r="59" customFormat="false" ht="13.8" hidden="false" customHeight="false" outlineLevel="0" collapsed="false">
      <c r="A59" s="0" t="s">
        <v>1891</v>
      </c>
      <c r="B59" s="0" t="s">
        <v>1853</v>
      </c>
      <c r="C59" s="0" t="s">
        <v>1867</v>
      </c>
      <c r="D59" s="0" t="s">
        <v>1854</v>
      </c>
      <c r="E59" s="0" t="s">
        <v>1855</v>
      </c>
      <c r="F59" s="0" t="str">
        <f aca="false">LEFT(B59,FIND("/",B59)-2)</f>
        <v>Germany</v>
      </c>
      <c r="G59" s="11" t="str">
        <f aca="false">RIGHT(B59,LEN(B59)-FIND("/",B59)-1)</f>
        <v>Baltic Sea</v>
      </c>
    </row>
    <row r="60" customFormat="false" ht="13.8" hidden="false" customHeight="false" outlineLevel="0" collapsed="false">
      <c r="A60" s="0" t="s">
        <v>1892</v>
      </c>
      <c r="B60" s="0" t="s">
        <v>1853</v>
      </c>
      <c r="C60" s="0" t="s">
        <v>1870</v>
      </c>
      <c r="D60" s="0" t="s">
        <v>1854</v>
      </c>
      <c r="E60" s="0" t="s">
        <v>1855</v>
      </c>
      <c r="F60" s="0" t="str">
        <f aca="false">LEFT(B60,FIND("/",B60)-2)</f>
        <v>Germany</v>
      </c>
      <c r="G60" s="11" t="str">
        <f aca="false">RIGHT(B60,LEN(B60)-FIND("/",B60)-1)</f>
        <v>Baltic Sea</v>
      </c>
    </row>
    <row r="61" customFormat="false" ht="13.8" hidden="false" customHeight="false" outlineLevel="0" collapsed="false">
      <c r="A61" s="0" t="s">
        <v>1892</v>
      </c>
      <c r="B61" s="0" t="s">
        <v>1856</v>
      </c>
      <c r="C61" s="0" t="n">
        <v>1989</v>
      </c>
      <c r="D61" s="0" t="s">
        <v>1854</v>
      </c>
      <c r="E61" s="0" t="s">
        <v>1857</v>
      </c>
      <c r="F61" s="0" t="str">
        <f aca="false">LEFT(B61,FIND("/",B61)-2)</f>
        <v>Germany</v>
      </c>
      <c r="G61" s="11" t="str">
        <f aca="false">RIGHT(B61,LEN(B61)-FIND("/",B61)-1)</f>
        <v>North Sea</v>
      </c>
    </row>
    <row r="62" customFormat="false" ht="13.8" hidden="false" customHeight="false" outlineLevel="0" collapsed="false">
      <c r="A62" s="0" t="s">
        <v>647</v>
      </c>
      <c r="B62" s="0" t="s">
        <v>1856</v>
      </c>
      <c r="C62" s="0" t="s">
        <v>1865</v>
      </c>
      <c r="D62" s="0" t="s">
        <v>1854</v>
      </c>
      <c r="E62" s="0" t="s">
        <v>1857</v>
      </c>
      <c r="F62" s="0" t="str">
        <f aca="false">LEFT(B62,FIND("/",B62)-2)</f>
        <v>Germany</v>
      </c>
      <c r="G62" s="11" t="str">
        <f aca="false">RIGHT(B62,LEN(B62)-FIND("/",B62)-1)</f>
        <v>North Sea</v>
      </c>
    </row>
    <row r="63" customFormat="false" ht="13.8" hidden="false" customHeight="false" outlineLevel="0" collapsed="false">
      <c r="A63" s="0" t="s">
        <v>648</v>
      </c>
      <c r="B63" s="0" t="s">
        <v>1853</v>
      </c>
      <c r="C63" s="0" t="n">
        <v>1858</v>
      </c>
      <c r="D63" s="0" t="s">
        <v>1854</v>
      </c>
      <c r="E63" s="0" t="s">
        <v>1855</v>
      </c>
      <c r="F63" s="0" t="str">
        <f aca="false">LEFT(B63,FIND("/",B63)-2)</f>
        <v>Germany</v>
      </c>
      <c r="G63" s="11" t="str">
        <f aca="false">RIGHT(B63,LEN(B63)-FIND("/",B63)-1)</f>
        <v>Baltic Sea</v>
      </c>
    </row>
    <row r="64" customFormat="false" ht="13.8" hidden="false" customHeight="false" outlineLevel="0" collapsed="false">
      <c r="A64" s="0" t="s">
        <v>1893</v>
      </c>
      <c r="B64" s="0" t="s">
        <v>1856</v>
      </c>
      <c r="C64" s="0" t="n">
        <v>1974</v>
      </c>
      <c r="D64" s="0" t="s">
        <v>1854</v>
      </c>
      <c r="E64" s="0" t="s">
        <v>1857</v>
      </c>
      <c r="F64" s="0" t="str">
        <f aca="false">LEFT(B64,FIND("/",B64)-2)</f>
        <v>Germany</v>
      </c>
      <c r="G64" s="11" t="str">
        <f aca="false">RIGHT(B64,LEN(B64)-FIND("/",B64)-1)</f>
        <v>North Sea</v>
      </c>
    </row>
    <row r="65" customFormat="false" ht="13.8" hidden="false" customHeight="false" outlineLevel="0" collapsed="false">
      <c r="A65" s="0" t="s">
        <v>449</v>
      </c>
      <c r="B65" s="0" t="s">
        <v>1853</v>
      </c>
      <c r="C65" s="0" t="n">
        <v>1932</v>
      </c>
      <c r="D65" s="0" t="s">
        <v>1854</v>
      </c>
      <c r="E65" s="0" t="s">
        <v>1855</v>
      </c>
      <c r="F65" s="0" t="str">
        <f aca="false">LEFT(B65,FIND("/",B65)-2)</f>
        <v>Germany</v>
      </c>
      <c r="G65" s="11" t="str">
        <f aca="false">RIGHT(B65,LEN(B65)-FIND("/",B65)-1)</f>
        <v>Baltic Sea</v>
      </c>
    </row>
    <row r="66" customFormat="false" ht="13.8" hidden="false" customHeight="false" outlineLevel="0" collapsed="false">
      <c r="A66" s="0" t="s">
        <v>449</v>
      </c>
      <c r="B66" s="0" t="s">
        <v>1856</v>
      </c>
      <c r="C66" s="0" t="n">
        <v>1912</v>
      </c>
      <c r="D66" s="0" t="s">
        <v>1854</v>
      </c>
      <c r="E66" s="0" t="s">
        <v>1857</v>
      </c>
      <c r="F66" s="0" t="str">
        <f aca="false">LEFT(B66,FIND("/",B66)-2)</f>
        <v>Germany</v>
      </c>
      <c r="G66" s="11" t="str">
        <f aca="false">RIGHT(B66,LEN(B66)-FIND("/",B66)-1)</f>
        <v>North Sea</v>
      </c>
    </row>
    <row r="67" customFormat="false" ht="13.8" hidden="false" customHeight="false" outlineLevel="0" collapsed="false">
      <c r="A67" s="0" t="s">
        <v>650</v>
      </c>
      <c r="B67" s="0" t="s">
        <v>1856</v>
      </c>
      <c r="C67" s="0" t="n">
        <v>2003</v>
      </c>
      <c r="D67" s="0" t="s">
        <v>1854</v>
      </c>
      <c r="E67" s="0" t="s">
        <v>1857</v>
      </c>
      <c r="F67" s="0" t="str">
        <f aca="false">LEFT(B67,FIND("/",B67)-2)</f>
        <v>Germany</v>
      </c>
      <c r="G67" s="11" t="str">
        <f aca="false">RIGHT(B67,LEN(B67)-FIND("/",B67)-1)</f>
        <v>North Sea</v>
      </c>
    </row>
    <row r="68" customFormat="false" ht="13.8" hidden="false" customHeight="false" outlineLevel="0" collapsed="false">
      <c r="A68" s="0" t="s">
        <v>1894</v>
      </c>
      <c r="B68" s="0" t="s">
        <v>1856</v>
      </c>
      <c r="C68" s="0" t="n">
        <v>2001</v>
      </c>
      <c r="D68" s="0" t="s">
        <v>1854</v>
      </c>
      <c r="E68" s="0" t="s">
        <v>1857</v>
      </c>
      <c r="F68" s="0" t="str">
        <f aca="false">LEFT(B68,FIND("/",B68)-2)</f>
        <v>Germany</v>
      </c>
      <c r="G68" s="11" t="str">
        <f aca="false">RIGHT(B68,LEN(B68)-FIND("/",B68)-1)</f>
        <v>North Sea</v>
      </c>
    </row>
    <row r="69" customFormat="false" ht="13.8" hidden="false" customHeight="false" outlineLevel="0" collapsed="false">
      <c r="A69" s="0" t="s">
        <v>1895</v>
      </c>
      <c r="B69" s="0" t="s">
        <v>1856</v>
      </c>
      <c r="C69" s="0" t="n">
        <v>1930</v>
      </c>
      <c r="D69" s="0" t="s">
        <v>1854</v>
      </c>
      <c r="E69" s="0" t="s">
        <v>1857</v>
      </c>
      <c r="F69" s="0" t="str">
        <f aca="false">LEFT(B69,FIND("/",B69)-2)</f>
        <v>Germany</v>
      </c>
      <c r="G69" s="11" t="str">
        <f aca="false">RIGHT(B69,LEN(B69)-FIND("/",B69)-1)</f>
        <v>North Sea</v>
      </c>
    </row>
    <row r="70" customFormat="false" ht="13.8" hidden="false" customHeight="false" outlineLevel="0" collapsed="false">
      <c r="A70" s="0" t="s">
        <v>656</v>
      </c>
      <c r="B70" s="0" t="s">
        <v>1856</v>
      </c>
      <c r="C70" s="0" t="n">
        <v>2017</v>
      </c>
      <c r="D70" s="0" t="s">
        <v>1854</v>
      </c>
      <c r="E70" s="0" t="s">
        <v>1857</v>
      </c>
      <c r="F70" s="0" t="str">
        <f aca="false">LEFT(B70,FIND("/",B70)-2)</f>
        <v>Germany</v>
      </c>
      <c r="G70" s="11" t="str">
        <f aca="false">RIGHT(B70,LEN(B70)-FIND("/",B70)-1)</f>
        <v>North Sea</v>
      </c>
    </row>
    <row r="71" customFormat="false" ht="13.8" hidden="false" customHeight="false" outlineLevel="0" collapsed="false">
      <c r="A71" s="0" t="s">
        <v>1896</v>
      </c>
      <c r="B71" s="0" t="s">
        <v>1853</v>
      </c>
      <c r="C71" s="0" t="s">
        <v>1897</v>
      </c>
      <c r="D71" s="0" t="s">
        <v>1854</v>
      </c>
      <c r="E71" s="0" t="s">
        <v>1855</v>
      </c>
      <c r="F71" s="0" t="str">
        <f aca="false">LEFT(B71,FIND("/",B71)-2)</f>
        <v>Germany</v>
      </c>
      <c r="G71" s="11" t="str">
        <f aca="false">RIGHT(B71,LEN(B71)-FIND("/",B71)-1)</f>
        <v>Baltic Sea</v>
      </c>
    </row>
    <row r="72" customFormat="false" ht="13.8" hidden="false" customHeight="false" outlineLevel="0" collapsed="false">
      <c r="A72" s="0" t="s">
        <v>1896</v>
      </c>
      <c r="B72" s="0" t="s">
        <v>1856</v>
      </c>
      <c r="C72" s="0" t="n">
        <v>1930</v>
      </c>
      <c r="D72" s="0" t="s">
        <v>1854</v>
      </c>
      <c r="E72" s="0" t="s">
        <v>1857</v>
      </c>
      <c r="F72" s="0" t="str">
        <f aca="false">LEFT(B72,FIND("/",B72)-2)</f>
        <v>Germany</v>
      </c>
      <c r="G72" s="11" t="str">
        <f aca="false">RIGHT(B72,LEN(B72)-FIND("/",B72)-1)</f>
        <v>North Sea</v>
      </c>
    </row>
    <row r="73" customFormat="false" ht="13.8" hidden="false" customHeight="false" outlineLevel="0" collapsed="false">
      <c r="A73" s="0" t="s">
        <v>661</v>
      </c>
      <c r="B73" s="0" t="s">
        <v>1856</v>
      </c>
      <c r="C73" s="0" t="n">
        <v>2019</v>
      </c>
      <c r="D73" s="0" t="s">
        <v>1854</v>
      </c>
      <c r="E73" s="0" t="s">
        <v>1857</v>
      </c>
      <c r="F73" s="0" t="str">
        <f aca="false">LEFT(B73,FIND("/",B73)-2)</f>
        <v>Germany</v>
      </c>
      <c r="G73" s="11" t="str">
        <f aca="false">RIGHT(B73,LEN(B73)-FIND("/",B73)-1)</f>
        <v>North Sea</v>
      </c>
    </row>
    <row r="74" customFormat="false" ht="13.8" hidden="false" customHeight="false" outlineLevel="0" collapsed="false">
      <c r="A74" s="0" t="s">
        <v>497</v>
      </c>
      <c r="B74" s="0" t="s">
        <v>1856</v>
      </c>
      <c r="C74" s="0" t="s">
        <v>1898</v>
      </c>
      <c r="D74" s="0" t="s">
        <v>1854</v>
      </c>
      <c r="E74" s="0" t="s">
        <v>1857</v>
      </c>
      <c r="F74" s="0" t="str">
        <f aca="false">LEFT(B74,FIND("/",B74)-2)</f>
        <v>Germany</v>
      </c>
      <c r="G74" s="11" t="str">
        <f aca="false">RIGHT(B74,LEN(B74)-FIND("/",B74)-1)</f>
        <v>North Sea</v>
      </c>
    </row>
    <row r="75" customFormat="false" ht="13.8" hidden="false" customHeight="false" outlineLevel="0" collapsed="false">
      <c r="A75" s="0" t="s">
        <v>501</v>
      </c>
      <c r="B75" s="0" t="s">
        <v>1856</v>
      </c>
      <c r="C75" s="0" t="n">
        <v>1983</v>
      </c>
      <c r="D75" s="0" t="s">
        <v>1854</v>
      </c>
      <c r="E75" s="0" t="s">
        <v>1857</v>
      </c>
      <c r="F75" s="0" t="str">
        <f aca="false">LEFT(B75,FIND("/",B75)-2)</f>
        <v>Germany</v>
      </c>
      <c r="G75" s="11" t="str">
        <f aca="false">RIGHT(B75,LEN(B75)-FIND("/",B75)-1)</f>
        <v>North Sea</v>
      </c>
    </row>
    <row r="76" customFormat="false" ht="13.8" hidden="false" customHeight="false" outlineLevel="0" collapsed="false">
      <c r="A76" s="0" t="s">
        <v>489</v>
      </c>
      <c r="B76" s="0" t="s">
        <v>1853</v>
      </c>
      <c r="C76" s="0" t="n">
        <v>1858</v>
      </c>
      <c r="D76" s="0" t="s">
        <v>1854</v>
      </c>
      <c r="E76" s="0" t="s">
        <v>1855</v>
      </c>
      <c r="F76" s="0" t="str">
        <f aca="false">LEFT(B76,FIND("/",B76)-2)</f>
        <v>Germany</v>
      </c>
      <c r="G76" s="11" t="str">
        <f aca="false">RIGHT(B76,LEN(B76)-FIND("/",B76)-1)</f>
        <v>Baltic Sea</v>
      </c>
    </row>
    <row r="77" customFormat="false" ht="13.8" hidden="false" customHeight="false" outlineLevel="0" collapsed="false">
      <c r="A77" s="0" t="s">
        <v>489</v>
      </c>
      <c r="B77" s="0" t="s">
        <v>1856</v>
      </c>
      <c r="C77" s="0" t="n">
        <v>1858</v>
      </c>
      <c r="D77" s="0" t="s">
        <v>1854</v>
      </c>
      <c r="E77" s="0" t="s">
        <v>1857</v>
      </c>
      <c r="F77" s="0" t="str">
        <f aca="false">LEFT(B77,FIND("/",B77)-2)</f>
        <v>Germany</v>
      </c>
      <c r="G77" s="11" t="str">
        <f aca="false">RIGHT(B77,LEN(B77)-FIND("/",B77)-1)</f>
        <v>North Sea</v>
      </c>
    </row>
    <row r="78" customFormat="false" ht="13.8" hidden="false" customHeight="false" outlineLevel="0" collapsed="false">
      <c r="A78" s="0" t="s">
        <v>1899</v>
      </c>
      <c r="B78" s="0" t="s">
        <v>1856</v>
      </c>
      <c r="C78" s="0" t="n">
        <v>2016</v>
      </c>
      <c r="D78" s="0" t="s">
        <v>1854</v>
      </c>
      <c r="E78" s="0" t="s">
        <v>1857</v>
      </c>
      <c r="F78" s="0" t="str">
        <f aca="false">LEFT(B78,FIND("/",B78)-2)</f>
        <v>Germany</v>
      </c>
      <c r="G78" s="11" t="str">
        <f aca="false">RIGHT(B78,LEN(B78)-FIND("/",B78)-1)</f>
        <v>North Sea</v>
      </c>
    </row>
    <row r="79" customFormat="false" ht="13.8" hidden="false" customHeight="false" outlineLevel="0" collapsed="false">
      <c r="A79" s="0" t="s">
        <v>537</v>
      </c>
      <c r="B79" s="0" t="s">
        <v>1856</v>
      </c>
      <c r="C79" s="0" t="n">
        <v>1977</v>
      </c>
      <c r="D79" s="0" t="s">
        <v>1854</v>
      </c>
      <c r="E79" s="0" t="s">
        <v>1857</v>
      </c>
      <c r="F79" s="0" t="str">
        <f aca="false">LEFT(B79,FIND("/",B79)-2)</f>
        <v>Germany</v>
      </c>
      <c r="G79" s="11" t="str">
        <f aca="false">RIGHT(B79,LEN(B79)-FIND("/",B79)-1)</f>
        <v>North Sea</v>
      </c>
    </row>
    <row r="80" customFormat="false" ht="13.8" hidden="false" customHeight="false" outlineLevel="0" collapsed="false">
      <c r="A80" s="0" t="s">
        <v>1027</v>
      </c>
      <c r="B80" s="0" t="s">
        <v>1856</v>
      </c>
      <c r="C80" s="0" t="n">
        <v>1739</v>
      </c>
      <c r="D80" s="0" t="s">
        <v>1854</v>
      </c>
      <c r="E80" s="0" t="s">
        <v>1857</v>
      </c>
      <c r="F80" s="0" t="str">
        <f aca="false">LEFT(B80,FIND("/",B80)-2)</f>
        <v>Germany</v>
      </c>
      <c r="G80" s="11" t="str">
        <f aca="false">RIGHT(B80,LEN(B80)-FIND("/",B80)-1)</f>
        <v>North Sea</v>
      </c>
    </row>
    <row r="81" customFormat="false" ht="13.8" hidden="false" customHeight="false" outlineLevel="0" collapsed="false">
      <c r="A81" s="0" t="s">
        <v>666</v>
      </c>
      <c r="B81" s="0" t="s">
        <v>1856</v>
      </c>
      <c r="C81" s="0" t="s">
        <v>1900</v>
      </c>
      <c r="D81" s="0" t="s">
        <v>1854</v>
      </c>
      <c r="E81" s="0" t="s">
        <v>1857</v>
      </c>
      <c r="F81" s="0" t="str">
        <f aca="false">LEFT(B81,FIND("/",B81)-2)</f>
        <v>Germany</v>
      </c>
      <c r="G81" s="11" t="str">
        <f aca="false">RIGHT(B81,LEN(B81)-FIND("/",B81)-1)</f>
        <v>North Sea</v>
      </c>
    </row>
    <row r="82" customFormat="false" ht="13.8" hidden="false" customHeight="false" outlineLevel="0" collapsed="false">
      <c r="A82" s="0" t="s">
        <v>671</v>
      </c>
      <c r="B82" s="0" t="s">
        <v>1853</v>
      </c>
      <c r="C82" s="0" t="s">
        <v>1901</v>
      </c>
      <c r="D82" s="0" t="s">
        <v>1854</v>
      </c>
      <c r="E82" s="0" t="s">
        <v>1855</v>
      </c>
      <c r="F82" s="0" t="str">
        <f aca="false">LEFT(B82,FIND("/",B82)-2)</f>
        <v>Germany</v>
      </c>
      <c r="G82" s="11" t="str">
        <f aca="false">RIGHT(B82,LEN(B82)-FIND("/",B82)-1)</f>
        <v>Baltic Sea</v>
      </c>
    </row>
    <row r="83" customFormat="false" ht="13.8" hidden="false" customHeight="false" outlineLevel="0" collapsed="false">
      <c r="A83" s="0" t="s">
        <v>671</v>
      </c>
      <c r="B83" s="0" t="s">
        <v>1856</v>
      </c>
      <c r="C83" s="0" t="n">
        <v>1911</v>
      </c>
      <c r="D83" s="0" t="s">
        <v>1854</v>
      </c>
      <c r="E83" s="0" t="s">
        <v>1857</v>
      </c>
      <c r="F83" s="0" t="str">
        <f aca="false">LEFT(B83,FIND("/",B83)-2)</f>
        <v>Germany</v>
      </c>
      <c r="G83" s="11" t="str">
        <f aca="false">RIGHT(B83,LEN(B83)-FIND("/",B83)-1)</f>
        <v>North Sea</v>
      </c>
    </row>
    <row r="84" customFormat="false" ht="13.8" hidden="false" customHeight="false" outlineLevel="0" collapsed="false">
      <c r="A84" s="0" t="s">
        <v>508</v>
      </c>
      <c r="B84" s="0" t="s">
        <v>1856</v>
      </c>
      <c r="C84" s="0" t="n">
        <v>1934</v>
      </c>
      <c r="D84" s="0" t="s">
        <v>1854</v>
      </c>
      <c r="E84" s="0" t="s">
        <v>1857</v>
      </c>
      <c r="F84" s="0" t="str">
        <f aca="false">LEFT(B84,FIND("/",B84)-2)</f>
        <v>Germany</v>
      </c>
      <c r="G84" s="11" t="str">
        <f aca="false">RIGHT(B84,LEN(B84)-FIND("/",B84)-1)</f>
        <v>North Sea</v>
      </c>
    </row>
    <row r="85" customFormat="false" ht="13.8" hidden="false" customHeight="false" outlineLevel="0" collapsed="false">
      <c r="A85" s="0" t="s">
        <v>673</v>
      </c>
      <c r="B85" s="0" t="s">
        <v>1853</v>
      </c>
      <c r="C85" s="0" t="s">
        <v>1902</v>
      </c>
      <c r="D85" s="0" t="s">
        <v>1854</v>
      </c>
      <c r="E85" s="0" t="s">
        <v>1855</v>
      </c>
      <c r="F85" s="0" t="str">
        <f aca="false">LEFT(B85,FIND("/",B85)-2)</f>
        <v>Germany</v>
      </c>
      <c r="G85" s="11" t="str">
        <f aca="false">RIGHT(B85,LEN(B85)-FIND("/",B85)-1)</f>
        <v>Baltic Sea</v>
      </c>
    </row>
    <row r="86" customFormat="false" ht="13.8" hidden="false" customHeight="false" outlineLevel="0" collapsed="false">
      <c r="A86" s="0" t="s">
        <v>673</v>
      </c>
      <c r="B86" s="0" t="s">
        <v>1856</v>
      </c>
      <c r="C86" s="0" t="s">
        <v>1903</v>
      </c>
      <c r="D86" s="0" t="s">
        <v>1854</v>
      </c>
      <c r="E86" s="0" t="s">
        <v>1857</v>
      </c>
      <c r="F86" s="0" t="str">
        <f aca="false">LEFT(B86,FIND("/",B86)-2)</f>
        <v>Germany</v>
      </c>
      <c r="G86" s="11" t="str">
        <f aca="false">RIGHT(B86,LEN(B86)-FIND("/",B86)-1)</f>
        <v>North Sea</v>
      </c>
    </row>
    <row r="87" customFormat="false" ht="13.8" hidden="false" customHeight="false" outlineLevel="0" collapsed="false">
      <c r="A87" s="0" t="s">
        <v>678</v>
      </c>
      <c r="B87" s="0" t="s">
        <v>1853</v>
      </c>
      <c r="C87" s="0" t="n">
        <v>1961</v>
      </c>
      <c r="D87" s="0" t="s">
        <v>1854</v>
      </c>
      <c r="E87" s="0" t="s">
        <v>1855</v>
      </c>
      <c r="F87" s="0" t="str">
        <f aca="false">LEFT(B87,FIND("/",B87)-2)</f>
        <v>Germany</v>
      </c>
      <c r="G87" s="11" t="str">
        <f aca="false">RIGHT(B87,LEN(B87)-FIND("/",B87)-1)</f>
        <v>Baltic Sea</v>
      </c>
    </row>
    <row r="88" customFormat="false" ht="13.8" hidden="false" customHeight="false" outlineLevel="0" collapsed="false">
      <c r="A88" s="0" t="s">
        <v>678</v>
      </c>
      <c r="B88" s="0" t="s">
        <v>1856</v>
      </c>
      <c r="C88" s="0" t="s">
        <v>1900</v>
      </c>
      <c r="D88" s="0" t="s">
        <v>1854</v>
      </c>
      <c r="E88" s="0" t="s">
        <v>1857</v>
      </c>
      <c r="F88" s="0" t="str">
        <f aca="false">LEFT(B88,FIND("/",B88)-2)</f>
        <v>Germany</v>
      </c>
      <c r="G88" s="11" t="str">
        <f aca="false">RIGHT(B88,LEN(B88)-FIND("/",B88)-1)</f>
        <v>North Sea</v>
      </c>
    </row>
    <row r="89" customFormat="false" ht="13.8" hidden="false" customHeight="false" outlineLevel="0" collapsed="false">
      <c r="A89" s="0" t="s">
        <v>1904</v>
      </c>
      <c r="B89" s="0" t="s">
        <v>1856</v>
      </c>
      <c r="C89" s="0" t="n">
        <v>2015</v>
      </c>
      <c r="D89" s="0" t="s">
        <v>1854</v>
      </c>
      <c r="E89" s="0" t="s">
        <v>1857</v>
      </c>
      <c r="F89" s="0" t="str">
        <f aca="false">LEFT(B89,FIND("/",B89)-2)</f>
        <v>Germany</v>
      </c>
      <c r="G89" s="11" t="str">
        <f aca="false">RIGHT(B89,LEN(B89)-FIND("/",B89)-1)</f>
        <v>North Sea</v>
      </c>
    </row>
    <row r="90" customFormat="false" ht="13.8" hidden="false" customHeight="false" outlineLevel="0" collapsed="false">
      <c r="A90" s="0" t="s">
        <v>683</v>
      </c>
      <c r="B90" s="0" t="s">
        <v>1853</v>
      </c>
      <c r="C90" s="0" t="s">
        <v>1905</v>
      </c>
      <c r="D90" s="0" t="s">
        <v>1854</v>
      </c>
      <c r="E90" s="0" t="s">
        <v>1855</v>
      </c>
      <c r="F90" s="0" t="str">
        <f aca="false">LEFT(B90,FIND("/",B90)-2)</f>
        <v>Germany</v>
      </c>
      <c r="G90" s="11" t="str">
        <f aca="false">RIGHT(B90,LEN(B90)-FIND("/",B90)-1)</f>
        <v>Baltic Sea</v>
      </c>
    </row>
    <row r="91" customFormat="false" ht="13.8" hidden="false" customHeight="false" outlineLevel="0" collapsed="false">
      <c r="A91" s="0" t="s">
        <v>683</v>
      </c>
      <c r="B91" s="0" t="s">
        <v>1856</v>
      </c>
      <c r="C91" s="0" t="s">
        <v>1906</v>
      </c>
      <c r="D91" s="0" t="s">
        <v>1854</v>
      </c>
      <c r="E91" s="0" t="s">
        <v>1857</v>
      </c>
      <c r="F91" s="0" t="str">
        <f aca="false">LEFT(B91,FIND("/",B91)-2)</f>
        <v>Germany</v>
      </c>
      <c r="G91" s="11" t="str">
        <f aca="false">RIGHT(B91,LEN(B91)-FIND("/",B91)-1)</f>
        <v>North Sea</v>
      </c>
    </row>
    <row r="92" customFormat="false" ht="13.8" hidden="false" customHeight="false" outlineLevel="0" collapsed="false">
      <c r="A92" s="0" t="s">
        <v>684</v>
      </c>
      <c r="B92" s="0" t="s">
        <v>1856</v>
      </c>
      <c r="C92" s="0" t="n">
        <v>1975</v>
      </c>
      <c r="D92" s="0" t="s">
        <v>1854</v>
      </c>
      <c r="E92" s="0" t="s">
        <v>1857</v>
      </c>
      <c r="F92" s="0" t="str">
        <f aca="false">LEFT(B92,FIND("/",B92)-2)</f>
        <v>Germany</v>
      </c>
      <c r="G92" s="11" t="str">
        <f aca="false">RIGHT(B92,LEN(B92)-FIND("/",B92)-1)</f>
        <v>North Sea</v>
      </c>
    </row>
    <row r="93" customFormat="false" ht="13.8" hidden="false" customHeight="false" outlineLevel="0" collapsed="false">
      <c r="A93" s="0" t="s">
        <v>686</v>
      </c>
      <c r="B93" s="0" t="s">
        <v>1856</v>
      </c>
      <c r="C93" s="0" t="n">
        <v>1928</v>
      </c>
      <c r="D93" s="0" t="s">
        <v>1854</v>
      </c>
      <c r="E93" s="0" t="s">
        <v>1857</v>
      </c>
      <c r="F93" s="0" t="str">
        <f aca="false">LEFT(B93,FIND("/",B93)-2)</f>
        <v>Germany</v>
      </c>
      <c r="G93" s="11" t="str">
        <f aca="false">RIGHT(B93,LEN(B93)-FIND("/",B93)-1)</f>
        <v>North Sea</v>
      </c>
    </row>
    <row r="94" customFormat="false" ht="13.8" hidden="false" customHeight="false" outlineLevel="0" collapsed="false">
      <c r="A94" s="0" t="s">
        <v>688</v>
      </c>
      <c r="B94" s="0" t="s">
        <v>1853</v>
      </c>
      <c r="C94" s="0" t="n">
        <v>2011</v>
      </c>
      <c r="D94" s="0" t="s">
        <v>1854</v>
      </c>
      <c r="E94" s="0" t="s">
        <v>1855</v>
      </c>
      <c r="F94" s="0" t="str">
        <f aca="false">LEFT(B94,FIND("/",B94)-2)</f>
        <v>Germany</v>
      </c>
      <c r="G94" s="11" t="str">
        <f aca="false">RIGHT(B94,LEN(B94)-FIND("/",B94)-1)</f>
        <v>Baltic Sea</v>
      </c>
    </row>
    <row r="95" customFormat="false" ht="13.8" hidden="false" customHeight="false" outlineLevel="0" collapsed="false">
      <c r="A95" s="0" t="s">
        <v>688</v>
      </c>
      <c r="B95" s="0" t="s">
        <v>1856</v>
      </c>
      <c r="C95" s="0" t="n">
        <v>1920</v>
      </c>
      <c r="D95" s="0" t="s">
        <v>1854</v>
      </c>
      <c r="E95" s="0" t="s">
        <v>1857</v>
      </c>
      <c r="F95" s="0" t="str">
        <f aca="false">LEFT(B95,FIND("/",B95)-2)</f>
        <v>Germany</v>
      </c>
      <c r="G95" s="11" t="str">
        <f aca="false">RIGHT(B95,LEN(B95)-FIND("/",B95)-1)</f>
        <v>North Sea</v>
      </c>
    </row>
    <row r="96" customFormat="false" ht="13.8" hidden="false" customHeight="false" outlineLevel="0" collapsed="false">
      <c r="A96" s="0" t="s">
        <v>691</v>
      </c>
      <c r="B96" s="0" t="s">
        <v>1856</v>
      </c>
      <c r="C96" s="0" t="s">
        <v>1907</v>
      </c>
      <c r="D96" s="0" t="s">
        <v>1854</v>
      </c>
      <c r="E96" s="0" t="s">
        <v>1857</v>
      </c>
      <c r="F96" s="0" t="str">
        <f aca="false">LEFT(B96,FIND("/",B96)-2)</f>
        <v>Germany</v>
      </c>
      <c r="G96" s="11" t="str">
        <f aca="false">RIGHT(B96,LEN(B96)-FIND("/",B96)-1)</f>
        <v>North Sea</v>
      </c>
    </row>
    <row r="97" customFormat="false" ht="13.8" hidden="false" customHeight="false" outlineLevel="0" collapsed="false">
      <c r="A97" s="0" t="s">
        <v>577</v>
      </c>
      <c r="B97" s="0" t="s">
        <v>1856</v>
      </c>
      <c r="C97" s="0" t="n">
        <v>2016</v>
      </c>
      <c r="D97" s="0" t="s">
        <v>1854</v>
      </c>
      <c r="E97" s="0" t="s">
        <v>1857</v>
      </c>
      <c r="F97" s="0" t="str">
        <f aca="false">LEFT(B97,FIND("/",B97)-2)</f>
        <v>Germany</v>
      </c>
      <c r="G97" s="11" t="str">
        <f aca="false">RIGHT(B97,LEN(B97)-FIND("/",B97)-1)</f>
        <v>North Sea</v>
      </c>
    </row>
    <row r="98" customFormat="false" ht="13.8" hidden="false" customHeight="false" outlineLevel="0" collapsed="false">
      <c r="A98" s="0" t="s">
        <v>695</v>
      </c>
      <c r="B98" s="0" t="s">
        <v>1853</v>
      </c>
      <c r="C98" s="0" t="s">
        <v>1873</v>
      </c>
      <c r="D98" s="0" t="s">
        <v>1854</v>
      </c>
      <c r="E98" s="0" t="s">
        <v>1855</v>
      </c>
      <c r="F98" s="0" t="str">
        <f aca="false">LEFT(B98,FIND("/",B98)-2)</f>
        <v>Germany</v>
      </c>
      <c r="G98" s="11" t="str">
        <f aca="false">RIGHT(B98,LEN(B98)-FIND("/",B98)-1)</f>
        <v>Baltic Sea</v>
      </c>
    </row>
    <row r="99" customFormat="false" ht="13.8" hidden="false" customHeight="false" outlineLevel="0" collapsed="false">
      <c r="A99" s="0" t="s">
        <v>695</v>
      </c>
      <c r="B99" s="0" t="s">
        <v>1856</v>
      </c>
      <c r="C99" s="0" t="s">
        <v>1908</v>
      </c>
      <c r="D99" s="0" t="s">
        <v>1854</v>
      </c>
      <c r="E99" s="0" t="s">
        <v>1857</v>
      </c>
      <c r="F99" s="0" t="str">
        <f aca="false">LEFT(B99,FIND("/",B99)-2)</f>
        <v>Germany</v>
      </c>
      <c r="G99" s="11" t="str">
        <f aca="false">RIGHT(B99,LEN(B99)-FIND("/",B99)-1)</f>
        <v>North Sea</v>
      </c>
    </row>
    <row r="100" customFormat="false" ht="13.8" hidden="false" customHeight="false" outlineLevel="0" collapsed="false">
      <c r="A100" s="0" t="s">
        <v>452</v>
      </c>
      <c r="B100" s="0" t="s">
        <v>1853</v>
      </c>
      <c r="C100" s="0" t="s">
        <v>1909</v>
      </c>
      <c r="D100" s="0" t="s">
        <v>1854</v>
      </c>
      <c r="E100" s="0" t="s">
        <v>1855</v>
      </c>
      <c r="F100" s="0" t="str">
        <f aca="false">LEFT(B100,FIND("/",B100)-2)</f>
        <v>Germany</v>
      </c>
      <c r="G100" s="11" t="str">
        <f aca="false">RIGHT(B100,LEN(B100)-FIND("/",B100)-1)</f>
        <v>Baltic Sea</v>
      </c>
    </row>
    <row r="101" customFormat="false" ht="13.8" hidden="false" customHeight="false" outlineLevel="0" collapsed="false">
      <c r="A101" s="0" t="s">
        <v>452</v>
      </c>
      <c r="B101" s="0" t="s">
        <v>1856</v>
      </c>
      <c r="C101" s="0" t="n">
        <v>1995</v>
      </c>
      <c r="D101" s="0" t="s">
        <v>1854</v>
      </c>
      <c r="E101" s="0" t="s">
        <v>1857</v>
      </c>
      <c r="F101" s="0" t="str">
        <f aca="false">LEFT(B101,FIND("/",B101)-2)</f>
        <v>Germany</v>
      </c>
      <c r="G101" s="11" t="str">
        <f aca="false">RIGHT(B101,LEN(B101)-FIND("/",B101)-1)</f>
        <v>North Sea</v>
      </c>
    </row>
    <row r="102" customFormat="false" ht="13.8" hidden="false" customHeight="false" outlineLevel="0" collapsed="false">
      <c r="A102" s="0" t="s">
        <v>697</v>
      </c>
      <c r="B102" s="0" t="s">
        <v>1856</v>
      </c>
      <c r="C102" s="0" t="s">
        <v>1865</v>
      </c>
      <c r="D102" s="0" t="s">
        <v>1854</v>
      </c>
      <c r="E102" s="0" t="s">
        <v>1857</v>
      </c>
      <c r="F102" s="0" t="str">
        <f aca="false">LEFT(B102,FIND("/",B102)-2)</f>
        <v>Germany</v>
      </c>
      <c r="G102" s="11" t="str">
        <f aca="false">RIGHT(B102,LEN(B102)-FIND("/",B102)-1)</f>
        <v>North Sea</v>
      </c>
    </row>
    <row r="103" customFormat="false" ht="13.8" hidden="false" customHeight="false" outlineLevel="0" collapsed="false">
      <c r="A103" s="0" t="s">
        <v>511</v>
      </c>
      <c r="B103" s="0" t="s">
        <v>1853</v>
      </c>
      <c r="C103" s="0" t="n">
        <v>2014</v>
      </c>
      <c r="D103" s="0" t="s">
        <v>1854</v>
      </c>
      <c r="E103" s="0" t="s">
        <v>1855</v>
      </c>
      <c r="F103" s="0" t="str">
        <f aca="false">LEFT(B103,FIND("/",B103)-2)</f>
        <v>Germany</v>
      </c>
      <c r="G103" s="11" t="str">
        <f aca="false">RIGHT(B103,LEN(B103)-FIND("/",B103)-1)</f>
        <v>Baltic Sea</v>
      </c>
    </row>
    <row r="104" customFormat="false" ht="13.8" hidden="false" customHeight="false" outlineLevel="0" collapsed="false">
      <c r="A104" s="0" t="s">
        <v>511</v>
      </c>
      <c r="B104" s="0" t="s">
        <v>1856</v>
      </c>
      <c r="C104" s="0" t="s">
        <v>1910</v>
      </c>
      <c r="D104" s="0" t="s">
        <v>1854</v>
      </c>
      <c r="E104" s="0" t="s">
        <v>1857</v>
      </c>
      <c r="F104" s="0" t="str">
        <f aca="false">LEFT(B104,FIND("/",B104)-2)</f>
        <v>Germany</v>
      </c>
      <c r="G104" s="11" t="str">
        <f aca="false">RIGHT(B104,LEN(B104)-FIND("/",B104)-1)</f>
        <v>North Sea</v>
      </c>
    </row>
    <row r="105" customFormat="false" ht="13.8" hidden="false" customHeight="false" outlineLevel="0" collapsed="false">
      <c r="A105" s="0" t="s">
        <v>513</v>
      </c>
      <c r="B105" s="0" t="s">
        <v>1853</v>
      </c>
      <c r="C105" s="0" t="s">
        <v>1911</v>
      </c>
      <c r="D105" s="0" t="s">
        <v>1854</v>
      </c>
      <c r="E105" s="0" t="s">
        <v>1855</v>
      </c>
      <c r="F105" s="0" t="str">
        <f aca="false">LEFT(B105,FIND("/",B105)-2)</f>
        <v>Germany</v>
      </c>
      <c r="G105" s="11" t="str">
        <f aca="false">RIGHT(B105,LEN(B105)-FIND("/",B105)-1)</f>
        <v>Baltic Sea</v>
      </c>
    </row>
    <row r="106" customFormat="false" ht="13.8" hidden="false" customHeight="false" outlineLevel="0" collapsed="false">
      <c r="A106" s="0" t="s">
        <v>513</v>
      </c>
      <c r="B106" s="0" t="s">
        <v>1856</v>
      </c>
      <c r="C106" s="0" t="n">
        <v>1824</v>
      </c>
      <c r="D106" s="0" t="s">
        <v>1854</v>
      </c>
      <c r="E106" s="0" t="s">
        <v>1857</v>
      </c>
      <c r="F106" s="0" t="str">
        <f aca="false">LEFT(B106,FIND("/",B106)-2)</f>
        <v>Germany</v>
      </c>
      <c r="G106" s="11" t="str">
        <f aca="false">RIGHT(B106,LEN(B106)-FIND("/",B106)-1)</f>
        <v>North Sea</v>
      </c>
    </row>
    <row r="107" customFormat="false" ht="13.8" hidden="false" customHeight="false" outlineLevel="0" collapsed="false">
      <c r="A107" s="0" t="s">
        <v>1912</v>
      </c>
      <c r="B107" s="0" t="s">
        <v>1856</v>
      </c>
      <c r="C107" s="0" t="n">
        <v>1931</v>
      </c>
      <c r="D107" s="0" t="s">
        <v>1854</v>
      </c>
      <c r="E107" s="0" t="s">
        <v>1857</v>
      </c>
      <c r="F107" s="0" t="str">
        <f aca="false">LEFT(B107,FIND("/",B107)-2)</f>
        <v>Germany</v>
      </c>
      <c r="G107" s="11" t="str">
        <f aca="false">RIGHT(B107,LEN(B107)-FIND("/",B107)-1)</f>
        <v>North Sea</v>
      </c>
    </row>
    <row r="108" customFormat="false" ht="13.8" hidden="false" customHeight="false" outlineLevel="0" collapsed="false">
      <c r="A108" s="0" t="s">
        <v>703</v>
      </c>
      <c r="B108" s="0" t="s">
        <v>1853</v>
      </c>
      <c r="C108" s="0" t="n">
        <v>2014</v>
      </c>
      <c r="D108" s="0" t="s">
        <v>1854</v>
      </c>
      <c r="E108" s="0" t="s">
        <v>1855</v>
      </c>
      <c r="F108" s="0" t="str">
        <f aca="false">LEFT(B108,FIND("/",B108)-2)</f>
        <v>Germany</v>
      </c>
      <c r="G108" s="11" t="str">
        <f aca="false">RIGHT(B108,LEN(B108)-FIND("/",B108)-1)</f>
        <v>Baltic Sea</v>
      </c>
    </row>
    <row r="109" customFormat="false" ht="13.8" hidden="false" customHeight="false" outlineLevel="0" collapsed="false">
      <c r="A109" s="0" t="s">
        <v>88</v>
      </c>
      <c r="B109" s="0" t="s">
        <v>1856</v>
      </c>
      <c r="C109" s="0" t="n">
        <v>1953</v>
      </c>
      <c r="D109" s="0" t="s">
        <v>1854</v>
      </c>
      <c r="E109" s="0" t="s">
        <v>1857</v>
      </c>
      <c r="F109" s="0" t="str">
        <f aca="false">LEFT(B109,FIND("/",B109)-2)</f>
        <v>Germany</v>
      </c>
      <c r="G109" s="11" t="str">
        <f aca="false">RIGHT(B109,LEN(B109)-FIND("/",B109)-1)</f>
        <v>North Sea</v>
      </c>
    </row>
    <row r="110" customFormat="false" ht="13.8" hidden="false" customHeight="false" outlineLevel="0" collapsed="false">
      <c r="A110" s="0" t="s">
        <v>1913</v>
      </c>
      <c r="B110" s="0" t="s">
        <v>1853</v>
      </c>
      <c r="C110" s="0" t="n">
        <v>1991</v>
      </c>
      <c r="D110" s="0" t="s">
        <v>1854</v>
      </c>
      <c r="E110" s="0" t="s">
        <v>1855</v>
      </c>
      <c r="F110" s="0" t="str">
        <f aca="false">LEFT(B110,FIND("/",B110)-2)</f>
        <v>Germany</v>
      </c>
      <c r="G110" s="11" t="str">
        <f aca="false">RIGHT(B110,LEN(B110)-FIND("/",B110)-1)</f>
        <v>Baltic Sea</v>
      </c>
    </row>
    <row r="111" customFormat="false" ht="13.8" hidden="false" customHeight="false" outlineLevel="0" collapsed="false">
      <c r="A111" s="0" t="s">
        <v>1913</v>
      </c>
      <c r="B111" s="0" t="s">
        <v>1856</v>
      </c>
      <c r="C111" s="0" t="n">
        <v>1979</v>
      </c>
      <c r="D111" s="0" t="s">
        <v>1854</v>
      </c>
      <c r="E111" s="0" t="s">
        <v>1857</v>
      </c>
      <c r="F111" s="0" t="str">
        <f aca="false">LEFT(B111,FIND("/",B111)-2)</f>
        <v>Germany</v>
      </c>
      <c r="G111" s="11" t="str">
        <f aca="false">RIGHT(B111,LEN(B111)-FIND("/",B111)-1)</f>
        <v>North Sea</v>
      </c>
    </row>
    <row r="112" customFormat="false" ht="13.8" hidden="false" customHeight="false" outlineLevel="0" collapsed="false">
      <c r="A112" s="0" t="s">
        <v>456</v>
      </c>
      <c r="B112" s="0" t="s">
        <v>1853</v>
      </c>
      <c r="C112" s="0" t="s">
        <v>1914</v>
      </c>
      <c r="D112" s="0" t="s">
        <v>1854</v>
      </c>
      <c r="E112" s="0" t="s">
        <v>1855</v>
      </c>
      <c r="F112" s="0" t="str">
        <f aca="false">LEFT(B112,FIND("/",B112)-2)</f>
        <v>Germany</v>
      </c>
      <c r="G112" s="11" t="str">
        <f aca="false">RIGHT(B112,LEN(B112)-FIND("/",B112)-1)</f>
        <v>Baltic Sea</v>
      </c>
    </row>
    <row r="113" customFormat="false" ht="13.8" hidden="false" customHeight="false" outlineLevel="0" collapsed="false">
      <c r="A113" s="0" t="s">
        <v>456</v>
      </c>
      <c r="B113" s="0" t="s">
        <v>1856</v>
      </c>
      <c r="C113" s="0" t="n">
        <v>1912</v>
      </c>
      <c r="D113" s="0" t="s">
        <v>1854</v>
      </c>
      <c r="E113" s="0" t="s">
        <v>1857</v>
      </c>
      <c r="F113" s="0" t="str">
        <f aca="false">LEFT(B113,FIND("/",B113)-2)</f>
        <v>Germany</v>
      </c>
      <c r="G113" s="11" t="str">
        <f aca="false">RIGHT(B113,LEN(B113)-FIND("/",B113)-1)</f>
        <v>North Sea</v>
      </c>
    </row>
    <row r="114" customFormat="false" ht="13.8" hidden="false" customHeight="false" outlineLevel="0" collapsed="false">
      <c r="A114" s="0" t="s">
        <v>1915</v>
      </c>
      <c r="B114" s="0" t="s">
        <v>1853</v>
      </c>
      <c r="C114" s="0" t="n">
        <v>2012</v>
      </c>
      <c r="D114" s="0" t="s">
        <v>1854</v>
      </c>
      <c r="E114" s="0" t="s">
        <v>1855</v>
      </c>
      <c r="F114" s="0" t="str">
        <f aca="false">LEFT(B114,FIND("/",B114)-2)</f>
        <v>Germany</v>
      </c>
      <c r="G114" s="11" t="str">
        <f aca="false">RIGHT(B114,LEN(B114)-FIND("/",B114)-1)</f>
        <v>Baltic Sea</v>
      </c>
    </row>
    <row r="115" customFormat="false" ht="13.8" hidden="false" customHeight="false" outlineLevel="0" collapsed="false">
      <c r="A115" s="0" t="s">
        <v>710</v>
      </c>
      <c r="B115" s="0" t="s">
        <v>1853</v>
      </c>
      <c r="C115" s="0" t="n">
        <v>2014</v>
      </c>
      <c r="D115" s="0" t="s">
        <v>1854</v>
      </c>
      <c r="E115" s="0" t="s">
        <v>1855</v>
      </c>
      <c r="F115" s="0" t="str">
        <f aca="false">LEFT(B115,FIND("/",B115)-2)</f>
        <v>Germany</v>
      </c>
      <c r="G115" s="11" t="str">
        <f aca="false">RIGHT(B115,LEN(B115)-FIND("/",B115)-1)</f>
        <v>Baltic Sea</v>
      </c>
    </row>
    <row r="116" customFormat="false" ht="13.8" hidden="false" customHeight="false" outlineLevel="0" collapsed="false">
      <c r="A116" s="0" t="s">
        <v>711</v>
      </c>
      <c r="B116" s="0" t="s">
        <v>1856</v>
      </c>
      <c r="C116" s="0" t="n">
        <v>2011</v>
      </c>
      <c r="D116" s="0" t="s">
        <v>1854</v>
      </c>
      <c r="E116" s="0" t="s">
        <v>1857</v>
      </c>
      <c r="F116" s="0" t="str">
        <f aca="false">LEFT(B116,FIND("/",B116)-2)</f>
        <v>Germany</v>
      </c>
      <c r="G116" s="11" t="str">
        <f aca="false">RIGHT(B116,LEN(B116)-FIND("/",B116)-1)</f>
        <v>North Sea</v>
      </c>
    </row>
    <row r="117" customFormat="false" ht="13.8" hidden="false" customHeight="false" outlineLevel="0" collapsed="false">
      <c r="A117" s="0" t="s">
        <v>1916</v>
      </c>
      <c r="B117" s="0" t="s">
        <v>1853</v>
      </c>
      <c r="C117" s="0" t="s">
        <v>1897</v>
      </c>
      <c r="D117" s="0" t="s">
        <v>1854</v>
      </c>
      <c r="E117" s="0" t="s">
        <v>1855</v>
      </c>
      <c r="F117" s="0" t="str">
        <f aca="false">LEFT(B117,FIND("/",B117)-2)</f>
        <v>Germany</v>
      </c>
      <c r="G117" s="11" t="str">
        <f aca="false">RIGHT(B117,LEN(B117)-FIND("/",B117)-1)</f>
        <v>Baltic Sea</v>
      </c>
    </row>
    <row r="118" customFormat="false" ht="13.8" hidden="false" customHeight="false" outlineLevel="0" collapsed="false">
      <c r="A118" s="0" t="s">
        <v>1916</v>
      </c>
      <c r="B118" s="0" t="s">
        <v>1856</v>
      </c>
      <c r="C118" s="0" t="s">
        <v>1917</v>
      </c>
      <c r="D118" s="0" t="s">
        <v>1854</v>
      </c>
      <c r="E118" s="0" t="s">
        <v>1857</v>
      </c>
      <c r="F118" s="0" t="str">
        <f aca="false">LEFT(B118,FIND("/",B118)-2)</f>
        <v>Germany</v>
      </c>
      <c r="G118" s="11" t="str">
        <f aca="false">RIGHT(B118,LEN(B118)-FIND("/",B118)-1)</f>
        <v>North Sea</v>
      </c>
    </row>
    <row r="119" customFormat="false" ht="13.8" hidden="false" customHeight="false" outlineLevel="0" collapsed="false">
      <c r="A119" s="0" t="s">
        <v>542</v>
      </c>
      <c r="B119" s="0" t="s">
        <v>1856</v>
      </c>
      <c r="C119" s="0" t="n">
        <v>1992</v>
      </c>
      <c r="D119" s="0" t="s">
        <v>1854</v>
      </c>
      <c r="E119" s="0" t="s">
        <v>1857</v>
      </c>
      <c r="F119" s="0" t="str">
        <f aca="false">LEFT(B119,FIND("/",B119)-2)</f>
        <v>Germany</v>
      </c>
      <c r="G119" s="11" t="str">
        <f aca="false">RIGHT(B119,LEN(B119)-FIND("/",B119)-1)</f>
        <v>North Sea</v>
      </c>
    </row>
    <row r="120" customFormat="false" ht="13.8" hidden="false" customHeight="false" outlineLevel="0" collapsed="false">
      <c r="A120" s="0" t="s">
        <v>713</v>
      </c>
      <c r="B120" s="0" t="s">
        <v>1853</v>
      </c>
      <c r="C120" s="0" t="n">
        <v>2014</v>
      </c>
      <c r="D120" s="0" t="s">
        <v>1854</v>
      </c>
      <c r="E120" s="0" t="s">
        <v>1855</v>
      </c>
      <c r="F120" s="0" t="str">
        <f aca="false">LEFT(B120,FIND("/",B120)-2)</f>
        <v>Germany</v>
      </c>
      <c r="G120" s="11" t="str">
        <f aca="false">RIGHT(B120,LEN(B120)-FIND("/",B120)-1)</f>
        <v>Baltic Sea</v>
      </c>
    </row>
    <row r="121" customFormat="false" ht="13.8" hidden="false" customHeight="false" outlineLevel="0" collapsed="false">
      <c r="A121" s="0" t="s">
        <v>713</v>
      </c>
      <c r="B121" s="0" t="s">
        <v>1856</v>
      </c>
      <c r="C121" s="0" t="n">
        <v>1975</v>
      </c>
      <c r="D121" s="0" t="s">
        <v>1854</v>
      </c>
      <c r="E121" s="0" t="s">
        <v>1857</v>
      </c>
      <c r="F121" s="0" t="str">
        <f aca="false">LEFT(B121,FIND("/",B121)-2)</f>
        <v>Germany</v>
      </c>
      <c r="G121" s="11" t="str">
        <f aca="false">RIGHT(B121,LEN(B121)-FIND("/",B121)-1)</f>
        <v>North Sea</v>
      </c>
    </row>
    <row r="122" customFormat="false" ht="13.8" hidden="false" customHeight="false" outlineLevel="0" collapsed="false">
      <c r="A122" s="0" t="s">
        <v>1918</v>
      </c>
      <c r="B122" s="0" t="s">
        <v>1853</v>
      </c>
      <c r="C122" s="0" t="s">
        <v>1908</v>
      </c>
      <c r="D122" s="0" t="s">
        <v>1854</v>
      </c>
      <c r="E122" s="0" t="s">
        <v>1855</v>
      </c>
      <c r="F122" s="0" t="str">
        <f aca="false">LEFT(B122,FIND("/",B122)-2)</f>
        <v>Germany</v>
      </c>
      <c r="G122" s="11" t="str">
        <f aca="false">RIGHT(B122,LEN(B122)-FIND("/",B122)-1)</f>
        <v>Baltic Sea</v>
      </c>
    </row>
    <row r="123" customFormat="false" ht="13.8" hidden="false" customHeight="false" outlineLevel="0" collapsed="false">
      <c r="A123" s="0" t="s">
        <v>1918</v>
      </c>
      <c r="B123" s="0" t="s">
        <v>1856</v>
      </c>
      <c r="C123" s="0" t="s">
        <v>1919</v>
      </c>
      <c r="D123" s="0" t="s">
        <v>1854</v>
      </c>
      <c r="E123" s="0" t="s">
        <v>1857</v>
      </c>
      <c r="F123" s="0" t="str">
        <f aca="false">LEFT(B123,FIND("/",B123)-2)</f>
        <v>Germany</v>
      </c>
      <c r="G123" s="11" t="str">
        <f aca="false">RIGHT(B123,LEN(B123)-FIND("/",B123)-1)</f>
        <v>North Sea</v>
      </c>
    </row>
    <row r="124" customFormat="false" ht="13.8" hidden="false" customHeight="false" outlineLevel="0" collapsed="false">
      <c r="A124" s="0" t="s">
        <v>545</v>
      </c>
      <c r="B124" s="0" t="s">
        <v>1853</v>
      </c>
      <c r="C124" s="0" t="n">
        <v>1990</v>
      </c>
      <c r="D124" s="0" t="s">
        <v>1854</v>
      </c>
      <c r="E124" s="0" t="s">
        <v>1855</v>
      </c>
      <c r="F124" s="0" t="str">
        <f aca="false">LEFT(B124,FIND("/",B124)-2)</f>
        <v>Germany</v>
      </c>
      <c r="G124" s="11" t="str">
        <f aca="false">RIGHT(B124,LEN(B124)-FIND("/",B124)-1)</f>
        <v>Baltic Sea</v>
      </c>
    </row>
    <row r="125" customFormat="false" ht="13.8" hidden="false" customHeight="false" outlineLevel="0" collapsed="false">
      <c r="A125" s="0" t="s">
        <v>459</v>
      </c>
      <c r="B125" s="0" t="s">
        <v>1853</v>
      </c>
      <c r="C125" s="0" t="n">
        <v>1975</v>
      </c>
      <c r="D125" s="0" t="s">
        <v>1854</v>
      </c>
      <c r="E125" s="0" t="s">
        <v>1855</v>
      </c>
      <c r="F125" s="0" t="str">
        <f aca="false">LEFT(B125,FIND("/",B125)-2)</f>
        <v>Germany</v>
      </c>
      <c r="G125" s="11" t="str">
        <f aca="false">RIGHT(B125,LEN(B125)-FIND("/",B125)-1)</f>
        <v>Baltic Sea</v>
      </c>
    </row>
    <row r="126" customFormat="false" ht="13.8" hidden="false" customHeight="false" outlineLevel="0" collapsed="false">
      <c r="A126" s="0" t="s">
        <v>459</v>
      </c>
      <c r="B126" s="0" t="s">
        <v>1856</v>
      </c>
      <c r="C126" s="0" t="n">
        <v>1957</v>
      </c>
      <c r="D126" s="0" t="s">
        <v>1854</v>
      </c>
      <c r="E126" s="0" t="s">
        <v>1857</v>
      </c>
      <c r="F126" s="0" t="str">
        <f aca="false">LEFT(B126,FIND("/",B126)-2)</f>
        <v>Germany</v>
      </c>
      <c r="G126" s="11" t="str">
        <f aca="false">RIGHT(B126,LEN(B126)-FIND("/",B126)-1)</f>
        <v>North Sea</v>
      </c>
    </row>
    <row r="127" customFormat="false" ht="13.8" hidden="false" customHeight="false" outlineLevel="0" collapsed="false">
      <c r="A127" s="0" t="s">
        <v>720</v>
      </c>
      <c r="B127" s="0" t="s">
        <v>1853</v>
      </c>
      <c r="C127" s="0" t="n">
        <v>2014</v>
      </c>
      <c r="D127" s="0" t="s">
        <v>1854</v>
      </c>
      <c r="E127" s="0" t="s">
        <v>1855</v>
      </c>
      <c r="F127" s="0" t="str">
        <f aca="false">LEFT(B127,FIND("/",B127)-2)</f>
        <v>Germany</v>
      </c>
      <c r="G127" s="11" t="str">
        <f aca="false">RIGHT(B127,LEN(B127)-FIND("/",B127)-1)</f>
        <v>Baltic Sea</v>
      </c>
    </row>
    <row r="128" customFormat="false" ht="13.8" hidden="false" customHeight="false" outlineLevel="0" collapsed="false">
      <c r="A128" s="0" t="s">
        <v>720</v>
      </c>
      <c r="B128" s="0" t="s">
        <v>1856</v>
      </c>
      <c r="C128" s="0" t="s">
        <v>1920</v>
      </c>
      <c r="D128" s="0" t="s">
        <v>1854</v>
      </c>
      <c r="E128" s="0" t="s">
        <v>1857</v>
      </c>
      <c r="F128" s="0" t="str">
        <f aca="false">LEFT(B128,FIND("/",B128)-2)</f>
        <v>Germany</v>
      </c>
      <c r="G128" s="11" t="str">
        <f aca="false">RIGHT(B128,LEN(B128)-FIND("/",B128)-1)</f>
        <v>North Sea</v>
      </c>
    </row>
    <row r="129" customFormat="false" ht="13.8" hidden="false" customHeight="false" outlineLevel="0" collapsed="false">
      <c r="A129" s="0" t="s">
        <v>1921</v>
      </c>
      <c r="B129" s="0" t="s">
        <v>1856</v>
      </c>
      <c r="C129" s="0" t="n">
        <v>2009</v>
      </c>
      <c r="D129" s="0" t="s">
        <v>1854</v>
      </c>
      <c r="E129" s="0" t="s">
        <v>1857</v>
      </c>
      <c r="F129" s="0" t="str">
        <f aca="false">LEFT(B129,FIND("/",B129)-2)</f>
        <v>Germany</v>
      </c>
      <c r="G129" s="11" t="str">
        <f aca="false">RIGHT(B129,LEN(B129)-FIND("/",B129)-1)</f>
        <v>North Sea</v>
      </c>
    </row>
    <row r="130" customFormat="false" ht="13.8" hidden="false" customHeight="false" outlineLevel="0" collapsed="false">
      <c r="A130" s="0" t="s">
        <v>1922</v>
      </c>
      <c r="B130" s="0" t="s">
        <v>1856</v>
      </c>
      <c r="C130" s="0" t="n">
        <v>2008</v>
      </c>
      <c r="D130" s="0" t="s">
        <v>1854</v>
      </c>
      <c r="E130" s="0" t="s">
        <v>1857</v>
      </c>
      <c r="F130" s="0" t="str">
        <f aca="false">LEFT(B130,FIND("/",B130)-2)</f>
        <v>Germany</v>
      </c>
      <c r="G130" s="11" t="str">
        <f aca="false">RIGHT(B130,LEN(B130)-FIND("/",B130)-1)</f>
        <v>North Sea</v>
      </c>
    </row>
    <row r="131" customFormat="false" ht="13.8" hidden="false" customHeight="false" outlineLevel="0" collapsed="false">
      <c r="A131" s="0" t="s">
        <v>725</v>
      </c>
      <c r="B131" s="0" t="s">
        <v>1856</v>
      </c>
      <c r="C131" s="0" t="n">
        <v>1947</v>
      </c>
      <c r="D131" s="0" t="s">
        <v>1854</v>
      </c>
      <c r="E131" s="0" t="s">
        <v>1857</v>
      </c>
      <c r="F131" s="0" t="str">
        <f aca="false">LEFT(B131,FIND("/",B131)-2)</f>
        <v>Germany</v>
      </c>
      <c r="G131" s="11" t="str">
        <f aca="false">RIGHT(B131,LEN(B131)-FIND("/",B131)-1)</f>
        <v>North Sea</v>
      </c>
    </row>
    <row r="132" customFormat="false" ht="13.8" hidden="false" customHeight="false" outlineLevel="0" collapsed="false">
      <c r="A132" s="0" t="s">
        <v>1923</v>
      </c>
      <c r="B132" s="0" t="s">
        <v>1853</v>
      </c>
      <c r="C132" s="0" t="n">
        <v>2015</v>
      </c>
      <c r="D132" s="0" t="s">
        <v>1854</v>
      </c>
      <c r="E132" s="0" t="s">
        <v>1855</v>
      </c>
      <c r="F132" s="0" t="str">
        <f aca="false">LEFT(B132,FIND("/",B132)-2)</f>
        <v>Germany</v>
      </c>
      <c r="G132" s="11" t="str">
        <f aca="false">RIGHT(B132,LEN(B132)-FIND("/",B132)-1)</f>
        <v>Baltic Sea</v>
      </c>
    </row>
    <row r="133" customFormat="false" ht="13.8" hidden="false" customHeight="false" outlineLevel="0" collapsed="false">
      <c r="A133" s="0" t="s">
        <v>728</v>
      </c>
      <c r="B133" s="0" t="s">
        <v>1856</v>
      </c>
      <c r="C133" s="0" t="s">
        <v>1924</v>
      </c>
      <c r="D133" s="0" t="s">
        <v>1854</v>
      </c>
      <c r="E133" s="0" t="s">
        <v>1857</v>
      </c>
      <c r="F133" s="0" t="str">
        <f aca="false">LEFT(B133,FIND("/",B133)-2)</f>
        <v>Germany</v>
      </c>
      <c r="G133" s="11" t="str">
        <f aca="false">RIGHT(B133,LEN(B133)-FIND("/",B133)-1)</f>
        <v>North Sea</v>
      </c>
    </row>
    <row r="134" customFormat="false" ht="13.8" hidden="false" customHeight="false" outlineLevel="0" collapsed="false">
      <c r="A134" s="0" t="s">
        <v>730</v>
      </c>
      <c r="B134" s="0" t="s">
        <v>1853</v>
      </c>
      <c r="C134" s="0" t="s">
        <v>1865</v>
      </c>
      <c r="D134" s="0" t="s">
        <v>1854</v>
      </c>
      <c r="E134" s="0" t="s">
        <v>1855</v>
      </c>
      <c r="F134" s="0" t="str">
        <f aca="false">LEFT(B134,FIND("/",B134)-2)</f>
        <v>Germany</v>
      </c>
      <c r="G134" s="11" t="str">
        <f aca="false">RIGHT(B134,LEN(B134)-FIND("/",B134)-1)</f>
        <v>Baltic Sea</v>
      </c>
    </row>
    <row r="135" customFormat="false" ht="13.8" hidden="false" customHeight="false" outlineLevel="0" collapsed="false">
      <c r="A135" s="0" t="s">
        <v>730</v>
      </c>
      <c r="B135" s="0" t="s">
        <v>1856</v>
      </c>
      <c r="C135" s="0" t="s">
        <v>1925</v>
      </c>
      <c r="D135" s="0" t="s">
        <v>1854</v>
      </c>
      <c r="E135" s="0" t="s">
        <v>1857</v>
      </c>
      <c r="F135" s="0" t="str">
        <f aca="false">LEFT(B135,FIND("/",B135)-2)</f>
        <v>Germany</v>
      </c>
      <c r="G135" s="11" t="str">
        <f aca="false">RIGHT(B135,LEN(B135)-FIND("/",B135)-1)</f>
        <v>North Sea</v>
      </c>
    </row>
    <row r="136" customFormat="false" ht="13.8" hidden="false" customHeight="false" outlineLevel="0" collapsed="false">
      <c r="A136" s="0" t="s">
        <v>739</v>
      </c>
      <c r="B136" s="0" t="s">
        <v>1856</v>
      </c>
      <c r="C136" s="0" t="s">
        <v>1926</v>
      </c>
      <c r="D136" s="0" t="s">
        <v>1854</v>
      </c>
      <c r="E136" s="0" t="s">
        <v>1857</v>
      </c>
      <c r="F136" s="0" t="str">
        <f aca="false">LEFT(B136,FIND("/",B136)-2)</f>
        <v>Germany</v>
      </c>
      <c r="G136" s="11" t="str">
        <f aca="false">RIGHT(B136,LEN(B136)-FIND("/",B136)-1)</f>
        <v>North Sea</v>
      </c>
    </row>
    <row r="137" customFormat="false" ht="13.8" hidden="false" customHeight="false" outlineLevel="0" collapsed="false">
      <c r="A137" s="0" t="s">
        <v>1927</v>
      </c>
      <c r="B137" s="0" t="s">
        <v>1856</v>
      </c>
      <c r="C137" s="0" t="n">
        <v>2010</v>
      </c>
      <c r="D137" s="0" t="s">
        <v>1854</v>
      </c>
      <c r="E137" s="0" t="s">
        <v>1857</v>
      </c>
      <c r="F137" s="0" t="str">
        <f aca="false">LEFT(B137,FIND("/",B137)-2)</f>
        <v>Germany</v>
      </c>
      <c r="G137" s="11" t="str">
        <f aca="false">RIGHT(B137,LEN(B137)-FIND("/",B137)-1)</f>
        <v>North Sea</v>
      </c>
    </row>
    <row r="138" customFormat="false" ht="13.8" hidden="false" customHeight="false" outlineLevel="0" collapsed="false">
      <c r="A138" s="0" t="s">
        <v>1928</v>
      </c>
      <c r="B138" s="0" t="s">
        <v>1853</v>
      </c>
      <c r="C138" s="0" t="n">
        <v>2016</v>
      </c>
      <c r="D138" s="0" t="s">
        <v>1854</v>
      </c>
      <c r="E138" s="0" t="s">
        <v>1855</v>
      </c>
      <c r="F138" s="0" t="str">
        <f aca="false">LEFT(B138,FIND("/",B138)-2)</f>
        <v>Germany</v>
      </c>
      <c r="G138" s="11" t="str">
        <f aca="false">RIGHT(B138,LEN(B138)-FIND("/",B138)-1)</f>
        <v>Baltic Sea</v>
      </c>
    </row>
    <row r="139" customFormat="false" ht="13.8" hidden="false" customHeight="false" outlineLevel="0" collapsed="false">
      <c r="A139" s="0" t="s">
        <v>1929</v>
      </c>
      <c r="B139" s="0" t="s">
        <v>1856</v>
      </c>
      <c r="C139" s="0" t="n">
        <v>2007</v>
      </c>
      <c r="D139" s="0" t="s">
        <v>1854</v>
      </c>
      <c r="E139" s="0" t="s">
        <v>1857</v>
      </c>
      <c r="F139" s="0" t="str">
        <f aca="false">LEFT(B139,FIND("/",B139)-2)</f>
        <v>Germany</v>
      </c>
      <c r="G139" s="11" t="str">
        <f aca="false">RIGHT(B139,LEN(B139)-FIND("/",B139)-1)</f>
        <v>North Sea</v>
      </c>
    </row>
    <row r="140" customFormat="false" ht="13.8" hidden="false" customHeight="false" outlineLevel="0" collapsed="false">
      <c r="A140" s="0" t="s">
        <v>461</v>
      </c>
      <c r="B140" s="0" t="s">
        <v>1856</v>
      </c>
      <c r="C140" s="0" t="n">
        <v>2006</v>
      </c>
      <c r="D140" s="0" t="s">
        <v>1854</v>
      </c>
      <c r="E140" s="0" t="s">
        <v>1857</v>
      </c>
      <c r="F140" s="0" t="str">
        <f aca="false">LEFT(B140,FIND("/",B140)-2)</f>
        <v>Germany</v>
      </c>
      <c r="G140" s="11" t="str">
        <f aca="false">RIGHT(B140,LEN(B140)-FIND("/",B140)-1)</f>
        <v>North Sea</v>
      </c>
    </row>
    <row r="141" customFormat="false" ht="13.8" hidden="false" customHeight="false" outlineLevel="0" collapsed="false">
      <c r="A141" s="0" t="s">
        <v>463</v>
      </c>
      <c r="B141" s="0" t="s">
        <v>1853</v>
      </c>
      <c r="C141" s="0" t="n">
        <v>2014</v>
      </c>
      <c r="D141" s="0" t="s">
        <v>1854</v>
      </c>
      <c r="E141" s="0" t="s">
        <v>1855</v>
      </c>
      <c r="F141" s="0" t="str">
        <f aca="false">LEFT(B141,FIND("/",B141)-2)</f>
        <v>Germany</v>
      </c>
      <c r="G141" s="11" t="str">
        <f aca="false">RIGHT(B141,LEN(B141)-FIND("/",B141)-1)</f>
        <v>Baltic Sea</v>
      </c>
    </row>
    <row r="142" customFormat="false" ht="13.8" hidden="false" customHeight="false" outlineLevel="0" collapsed="false">
      <c r="A142" s="0" t="s">
        <v>463</v>
      </c>
      <c r="B142" s="0" t="s">
        <v>1856</v>
      </c>
      <c r="C142" s="0" t="n">
        <v>2007</v>
      </c>
      <c r="D142" s="0" t="s">
        <v>1854</v>
      </c>
      <c r="E142" s="0" t="s">
        <v>1857</v>
      </c>
      <c r="F142" s="0" t="str">
        <f aca="false">LEFT(B142,FIND("/",B142)-2)</f>
        <v>Germany</v>
      </c>
      <c r="G142" s="11" t="str">
        <f aca="false">RIGHT(B142,LEN(B142)-FIND("/",B142)-1)</f>
        <v>North Sea</v>
      </c>
    </row>
    <row r="143" customFormat="false" ht="13.8" hidden="false" customHeight="false" outlineLevel="0" collapsed="false">
      <c r="A143" s="0" t="s">
        <v>746</v>
      </c>
      <c r="B143" s="0" t="s">
        <v>1853</v>
      </c>
      <c r="C143" s="0" t="s">
        <v>1930</v>
      </c>
      <c r="D143" s="0" t="s">
        <v>1854</v>
      </c>
      <c r="E143" s="0" t="s">
        <v>1855</v>
      </c>
      <c r="F143" s="0" t="str">
        <f aca="false">LEFT(B143,FIND("/",B143)-2)</f>
        <v>Germany</v>
      </c>
      <c r="G143" s="11" t="str">
        <f aca="false">RIGHT(B143,LEN(B143)-FIND("/",B143)-1)</f>
        <v>Baltic Sea</v>
      </c>
    </row>
    <row r="144" customFormat="false" ht="13.8" hidden="false" customHeight="false" outlineLevel="0" collapsed="false">
      <c r="A144" s="0" t="s">
        <v>746</v>
      </c>
      <c r="B144" s="0" t="s">
        <v>1856</v>
      </c>
      <c r="C144" s="0" t="n">
        <v>1997</v>
      </c>
      <c r="D144" s="0" t="s">
        <v>1854</v>
      </c>
      <c r="E144" s="0" t="s">
        <v>1857</v>
      </c>
      <c r="F144" s="0" t="str">
        <f aca="false">LEFT(B144,FIND("/",B144)-2)</f>
        <v>Germany</v>
      </c>
      <c r="G144" s="11" t="str">
        <f aca="false">RIGHT(B144,LEN(B144)-FIND("/",B144)-1)</f>
        <v>North Sea</v>
      </c>
    </row>
    <row r="145" customFormat="false" ht="13.8" hidden="false" customHeight="false" outlineLevel="0" collapsed="false">
      <c r="A145" s="0" t="s">
        <v>748</v>
      </c>
      <c r="B145" s="0" t="s">
        <v>1853</v>
      </c>
      <c r="C145" s="0" t="s">
        <v>1931</v>
      </c>
      <c r="D145" s="0" t="s">
        <v>1854</v>
      </c>
      <c r="E145" s="0" t="s">
        <v>1855</v>
      </c>
      <c r="F145" s="0" t="str">
        <f aca="false">LEFT(B145,FIND("/",B145)-2)</f>
        <v>Germany</v>
      </c>
      <c r="G145" s="11" t="str">
        <f aca="false">RIGHT(B145,LEN(B145)-FIND("/",B145)-1)</f>
        <v>Baltic Sea</v>
      </c>
    </row>
    <row r="146" customFormat="false" ht="13.8" hidden="false" customHeight="false" outlineLevel="0" collapsed="false">
      <c r="A146" s="0" t="s">
        <v>748</v>
      </c>
      <c r="B146" s="0" t="s">
        <v>1856</v>
      </c>
      <c r="C146" s="0" t="s">
        <v>1865</v>
      </c>
      <c r="D146" s="0" t="s">
        <v>1854</v>
      </c>
      <c r="E146" s="0" t="s">
        <v>1857</v>
      </c>
      <c r="F146" s="0" t="str">
        <f aca="false">LEFT(B146,FIND("/",B146)-2)</f>
        <v>Germany</v>
      </c>
      <c r="G146" s="11" t="str">
        <f aca="false">RIGHT(B146,LEN(B146)-FIND("/",B146)-1)</f>
        <v>North Sea</v>
      </c>
    </row>
    <row r="147" customFormat="false" ht="13.8" hidden="false" customHeight="false" outlineLevel="0" collapsed="false">
      <c r="A147" s="0" t="s">
        <v>752</v>
      </c>
      <c r="B147" s="0" t="s">
        <v>1853</v>
      </c>
      <c r="C147" s="0" t="n">
        <v>2014</v>
      </c>
      <c r="D147" s="0" t="s">
        <v>1854</v>
      </c>
      <c r="E147" s="0" t="s">
        <v>1855</v>
      </c>
      <c r="F147" s="0" t="str">
        <f aca="false">LEFT(B147,FIND("/",B147)-2)</f>
        <v>Germany</v>
      </c>
      <c r="G147" s="11" t="str">
        <f aca="false">RIGHT(B147,LEN(B147)-FIND("/",B147)-1)</f>
        <v>Baltic Sea</v>
      </c>
    </row>
    <row r="148" customFormat="false" ht="13.8" hidden="false" customHeight="false" outlineLevel="0" collapsed="false">
      <c r="A148" s="0" t="s">
        <v>754</v>
      </c>
      <c r="B148" s="0" t="s">
        <v>1856</v>
      </c>
      <c r="C148" s="0" t="s">
        <v>1919</v>
      </c>
      <c r="D148" s="0" t="s">
        <v>1854</v>
      </c>
      <c r="E148" s="0" t="s">
        <v>1857</v>
      </c>
      <c r="F148" s="0" t="str">
        <f aca="false">LEFT(B148,FIND("/",B148)-2)</f>
        <v>Germany</v>
      </c>
      <c r="G148" s="11" t="str">
        <f aca="false">RIGHT(B148,LEN(B148)-FIND("/",B148)-1)</f>
        <v>North Sea</v>
      </c>
    </row>
    <row r="149" customFormat="false" ht="13.8" hidden="false" customHeight="false" outlineLevel="0" collapsed="false">
      <c r="A149" s="0" t="s">
        <v>415</v>
      </c>
      <c r="B149" s="0" t="s">
        <v>1853</v>
      </c>
      <c r="C149" s="0" t="n">
        <v>2010</v>
      </c>
      <c r="D149" s="0" t="s">
        <v>1854</v>
      </c>
      <c r="E149" s="0" t="s">
        <v>1855</v>
      </c>
      <c r="F149" s="0" t="str">
        <f aca="false">LEFT(B149,FIND("/",B149)-2)</f>
        <v>Germany</v>
      </c>
      <c r="G149" s="11" t="str">
        <f aca="false">RIGHT(B149,LEN(B149)-FIND("/",B149)-1)</f>
        <v>Baltic Sea</v>
      </c>
    </row>
    <row r="150" customFormat="false" ht="13.8" hidden="false" customHeight="false" outlineLevel="0" collapsed="false">
      <c r="A150" s="0" t="s">
        <v>415</v>
      </c>
      <c r="B150" s="0" t="s">
        <v>1856</v>
      </c>
      <c r="C150" s="0" t="n">
        <v>1995</v>
      </c>
      <c r="D150" s="0" t="s">
        <v>1854</v>
      </c>
      <c r="E150" s="0" t="s">
        <v>1857</v>
      </c>
      <c r="F150" s="0" t="str">
        <f aca="false">LEFT(B150,FIND("/",B150)-2)</f>
        <v>Germany</v>
      </c>
      <c r="G150" s="11" t="str">
        <f aca="false">RIGHT(B150,LEN(B150)-FIND("/",B150)-1)</f>
        <v>North Sea</v>
      </c>
    </row>
    <row r="151" customFormat="false" ht="13.8" hidden="false" customHeight="false" outlineLevel="0" collapsed="false">
      <c r="A151" s="0" t="s">
        <v>314</v>
      </c>
      <c r="B151" s="0" t="s">
        <v>1856</v>
      </c>
      <c r="C151" s="0" t="s">
        <v>1932</v>
      </c>
      <c r="D151" s="0" t="s">
        <v>1854</v>
      </c>
      <c r="E151" s="0" t="s">
        <v>1857</v>
      </c>
      <c r="F151" s="0" t="str">
        <f aca="false">LEFT(B151,FIND("/",B151)-2)</f>
        <v>Germany</v>
      </c>
      <c r="G151" s="11" t="str">
        <f aca="false">RIGHT(B151,LEN(B151)-FIND("/",B151)-1)</f>
        <v>North Sea</v>
      </c>
    </row>
    <row r="152" customFormat="false" ht="13.8" hidden="false" customHeight="false" outlineLevel="0" collapsed="false">
      <c r="A152" s="0" t="s">
        <v>1933</v>
      </c>
      <c r="B152" s="0" t="s">
        <v>1856</v>
      </c>
      <c r="C152" s="0" t="n">
        <v>1995</v>
      </c>
      <c r="D152" s="0" t="s">
        <v>1854</v>
      </c>
      <c r="E152" s="0" t="s">
        <v>1857</v>
      </c>
      <c r="F152" s="0" t="str">
        <f aca="false">LEFT(B152,FIND("/",B152)-2)</f>
        <v>Germany</v>
      </c>
      <c r="G152" s="11" t="str">
        <f aca="false">RIGHT(B152,LEN(B152)-FIND("/",B152)-1)</f>
        <v>North Sea</v>
      </c>
    </row>
    <row r="153" customFormat="false" ht="13.8" hidden="false" customHeight="false" outlineLevel="0" collapsed="false">
      <c r="A153" s="0" t="s">
        <v>759</v>
      </c>
      <c r="B153" s="0" t="s">
        <v>1853</v>
      </c>
      <c r="C153" s="0" t="n">
        <v>2010</v>
      </c>
      <c r="D153" s="0" t="s">
        <v>1854</v>
      </c>
      <c r="E153" s="0" t="s">
        <v>1855</v>
      </c>
      <c r="F153" s="0" t="str">
        <f aca="false">LEFT(B153,FIND("/",B153)-2)</f>
        <v>Germany</v>
      </c>
      <c r="G153" s="11" t="str">
        <f aca="false">RIGHT(B153,LEN(B153)-FIND("/",B153)-1)</f>
        <v>Baltic Sea</v>
      </c>
    </row>
    <row r="154" customFormat="false" ht="13.8" hidden="false" customHeight="false" outlineLevel="0" collapsed="false">
      <c r="A154" s="0" t="s">
        <v>759</v>
      </c>
      <c r="B154" s="0" t="s">
        <v>1856</v>
      </c>
      <c r="C154" s="0" t="n">
        <v>1999</v>
      </c>
      <c r="D154" s="0" t="s">
        <v>1854</v>
      </c>
      <c r="E154" s="0" t="s">
        <v>1857</v>
      </c>
      <c r="F154" s="0" t="str">
        <f aca="false">LEFT(B154,FIND("/",B154)-2)</f>
        <v>Germany</v>
      </c>
      <c r="G154" s="11" t="str">
        <f aca="false">RIGHT(B154,LEN(B154)-FIND("/",B154)-1)</f>
        <v>North Sea</v>
      </c>
    </row>
    <row r="155" customFormat="false" ht="13.8" hidden="false" customHeight="false" outlineLevel="0" collapsed="false">
      <c r="A155" s="0" t="s">
        <v>760</v>
      </c>
      <c r="B155" s="0" t="s">
        <v>1853</v>
      </c>
      <c r="C155" s="0" t="s">
        <v>1917</v>
      </c>
      <c r="D155" s="0" t="s">
        <v>1854</v>
      </c>
      <c r="E155" s="0" t="s">
        <v>1855</v>
      </c>
      <c r="F155" s="0" t="str">
        <f aca="false">LEFT(B155,FIND("/",B155)-2)</f>
        <v>Germany</v>
      </c>
      <c r="G155" s="11" t="str">
        <f aca="false">RIGHT(B155,LEN(B155)-FIND("/",B155)-1)</f>
        <v>Baltic Sea</v>
      </c>
    </row>
    <row r="156" customFormat="false" ht="13.8" hidden="false" customHeight="false" outlineLevel="0" collapsed="false">
      <c r="A156" s="0" t="s">
        <v>760</v>
      </c>
      <c r="B156" s="0" t="s">
        <v>1856</v>
      </c>
      <c r="C156" s="0" t="n">
        <v>1968</v>
      </c>
      <c r="D156" s="0" t="s">
        <v>1854</v>
      </c>
      <c r="E156" s="0" t="s">
        <v>1857</v>
      </c>
      <c r="F156" s="0" t="str">
        <f aca="false">LEFT(B156,FIND("/",B156)-2)</f>
        <v>Germany</v>
      </c>
      <c r="G156" s="11" t="str">
        <f aca="false">RIGHT(B156,LEN(B156)-FIND("/",B156)-1)</f>
        <v>North Sea</v>
      </c>
    </row>
    <row r="157" customFormat="false" ht="13.8" hidden="false" customHeight="false" outlineLevel="0" collapsed="false">
      <c r="A157" s="0" t="s">
        <v>762</v>
      </c>
      <c r="B157" s="0" t="s">
        <v>1856</v>
      </c>
      <c r="C157" s="0" t="s">
        <v>1934</v>
      </c>
      <c r="D157" s="0" t="s">
        <v>1854</v>
      </c>
      <c r="E157" s="0" t="s">
        <v>1857</v>
      </c>
      <c r="F157" s="0" t="str">
        <f aca="false">LEFT(B157,FIND("/",B157)-2)</f>
        <v>Germany</v>
      </c>
      <c r="G157" s="11" t="str">
        <f aca="false">RIGHT(B157,LEN(B157)-FIND("/",B157)-1)</f>
        <v>North Sea</v>
      </c>
    </row>
    <row r="158" customFormat="false" ht="13.8" hidden="false" customHeight="false" outlineLevel="0" collapsed="false">
      <c r="A158" s="0" t="s">
        <v>575</v>
      </c>
      <c r="B158" s="0" t="s">
        <v>1856</v>
      </c>
      <c r="C158" s="0" t="n">
        <v>1935</v>
      </c>
      <c r="D158" s="0" t="s">
        <v>1854</v>
      </c>
      <c r="E158" s="0" t="s">
        <v>1857</v>
      </c>
      <c r="F158" s="0" t="str">
        <f aca="false">LEFT(B158,FIND("/",B158)-2)</f>
        <v>Germany</v>
      </c>
      <c r="G158" s="11" t="str">
        <f aca="false">RIGHT(B158,LEN(B158)-FIND("/",B158)-1)</f>
        <v>North Sea</v>
      </c>
    </row>
    <row r="159" customFormat="false" ht="13.8" hidden="false" customHeight="false" outlineLevel="0" collapsed="false">
      <c r="A159" s="0" t="s">
        <v>1935</v>
      </c>
      <c r="B159" s="0" t="s">
        <v>1853</v>
      </c>
      <c r="C159" s="0" t="n">
        <v>2016</v>
      </c>
      <c r="D159" s="0" t="s">
        <v>1854</v>
      </c>
      <c r="E159" s="0" t="s">
        <v>1855</v>
      </c>
      <c r="F159" s="0" t="str">
        <f aca="false">LEFT(B159,FIND("/",B159)-2)</f>
        <v>Germany</v>
      </c>
      <c r="G159" s="11" t="str">
        <f aca="false">RIGHT(B159,LEN(B159)-FIND("/",B159)-1)</f>
        <v>Baltic Sea</v>
      </c>
    </row>
    <row r="160" customFormat="false" ht="13.8" hidden="false" customHeight="false" outlineLevel="0" collapsed="false">
      <c r="A160" s="0" t="s">
        <v>1935</v>
      </c>
      <c r="B160" s="0" t="s">
        <v>1856</v>
      </c>
      <c r="C160" s="0" t="n">
        <v>2016</v>
      </c>
      <c r="D160" s="0" t="s">
        <v>1854</v>
      </c>
      <c r="E160" s="0" t="s">
        <v>1857</v>
      </c>
      <c r="F160" s="0" t="str">
        <f aca="false">LEFT(B160,FIND("/",B160)-2)</f>
        <v>Germany</v>
      </c>
      <c r="G160" s="11" t="str">
        <f aca="false">RIGHT(B160,LEN(B160)-FIND("/",B160)-1)</f>
        <v>North Sea</v>
      </c>
    </row>
    <row r="161" customFormat="false" ht="13.8" hidden="false" customHeight="false" outlineLevel="0" collapsed="false">
      <c r="A161" s="0" t="s">
        <v>765</v>
      </c>
      <c r="B161" s="0" t="s">
        <v>1853</v>
      </c>
      <c r="C161" s="0" t="n">
        <v>2009</v>
      </c>
      <c r="D161" s="0" t="s">
        <v>1854</v>
      </c>
      <c r="E161" s="0" t="s">
        <v>1855</v>
      </c>
      <c r="F161" s="0" t="str">
        <f aca="false">LEFT(B161,FIND("/",B161)-2)</f>
        <v>Germany</v>
      </c>
      <c r="G161" s="11" t="str">
        <f aca="false">RIGHT(B161,LEN(B161)-FIND("/",B161)-1)</f>
        <v>Baltic Sea</v>
      </c>
    </row>
    <row r="162" customFormat="false" ht="13.8" hidden="false" customHeight="false" outlineLevel="0" collapsed="false">
      <c r="A162" s="0" t="s">
        <v>765</v>
      </c>
      <c r="B162" s="0" t="s">
        <v>1856</v>
      </c>
      <c r="C162" s="0" t="n">
        <v>2009</v>
      </c>
      <c r="D162" s="0" t="s">
        <v>1854</v>
      </c>
      <c r="E162" s="0" t="s">
        <v>1857</v>
      </c>
      <c r="F162" s="0" t="str">
        <f aca="false">LEFT(B162,FIND("/",B162)-2)</f>
        <v>Germany</v>
      </c>
      <c r="G162" s="11" t="str">
        <f aca="false">RIGHT(B162,LEN(B162)-FIND("/",B162)-1)</f>
        <v>North Sea</v>
      </c>
    </row>
    <row r="163" customFormat="false" ht="13.8" hidden="false" customHeight="false" outlineLevel="0" collapsed="false">
      <c r="A163" s="0" t="s">
        <v>768</v>
      </c>
      <c r="B163" s="0" t="s">
        <v>1853</v>
      </c>
      <c r="C163" s="0" t="n">
        <v>2010</v>
      </c>
      <c r="D163" s="0" t="s">
        <v>1854</v>
      </c>
      <c r="E163" s="0" t="s">
        <v>1855</v>
      </c>
      <c r="F163" s="0" t="str">
        <f aca="false">LEFT(B163,FIND("/",B163)-2)</f>
        <v>Germany</v>
      </c>
      <c r="G163" s="11" t="str">
        <f aca="false">RIGHT(B163,LEN(B163)-FIND("/",B163)-1)</f>
        <v>Baltic Sea</v>
      </c>
    </row>
    <row r="164" customFormat="false" ht="13.8" hidden="false" customHeight="false" outlineLevel="0" collapsed="false">
      <c r="A164" s="0" t="s">
        <v>770</v>
      </c>
      <c r="B164" s="0" t="s">
        <v>1856</v>
      </c>
      <c r="C164" s="0" t="n">
        <v>1866</v>
      </c>
      <c r="D164" s="0" t="s">
        <v>1854</v>
      </c>
      <c r="E164" s="0" t="s">
        <v>1857</v>
      </c>
      <c r="F164" s="0" t="str">
        <f aca="false">LEFT(B164,FIND("/",B164)-2)</f>
        <v>Germany</v>
      </c>
      <c r="G164" s="11" t="str">
        <f aca="false">RIGHT(B164,LEN(B164)-FIND("/",B164)-1)</f>
        <v>North Sea</v>
      </c>
    </row>
    <row r="165" customFormat="false" ht="13.8" hidden="false" customHeight="false" outlineLevel="0" collapsed="false">
      <c r="A165" s="0" t="s">
        <v>772</v>
      </c>
      <c r="B165" s="0" t="s">
        <v>1853</v>
      </c>
      <c r="C165" s="0" t="s">
        <v>1936</v>
      </c>
      <c r="D165" s="0" t="s">
        <v>1854</v>
      </c>
      <c r="E165" s="0" t="s">
        <v>1855</v>
      </c>
      <c r="F165" s="0" t="str">
        <f aca="false">LEFT(B165,FIND("/",B165)-2)</f>
        <v>Germany</v>
      </c>
      <c r="G165" s="11" t="str">
        <f aca="false">RIGHT(B165,LEN(B165)-FIND("/",B165)-1)</f>
        <v>Baltic Sea</v>
      </c>
    </row>
    <row r="166" customFormat="false" ht="13.8" hidden="false" customHeight="false" outlineLevel="0" collapsed="false">
      <c r="A166" s="0" t="s">
        <v>1937</v>
      </c>
      <c r="B166" s="0" t="s">
        <v>1856</v>
      </c>
      <c r="C166" s="0" t="n">
        <v>2009</v>
      </c>
      <c r="D166" s="0" t="s">
        <v>1854</v>
      </c>
      <c r="E166" s="0" t="s">
        <v>1857</v>
      </c>
      <c r="F166" s="0" t="str">
        <f aca="false">LEFT(B166,FIND("/",B166)-2)</f>
        <v>Germany</v>
      </c>
      <c r="G166" s="11" t="str">
        <f aca="false">RIGHT(B166,LEN(B166)-FIND("/",B166)-1)</f>
        <v>North Sea</v>
      </c>
    </row>
    <row r="167" customFormat="false" ht="13.8" hidden="false" customHeight="false" outlineLevel="0" collapsed="false">
      <c r="A167" s="0" t="s">
        <v>1938</v>
      </c>
      <c r="B167" s="0" t="s">
        <v>1856</v>
      </c>
      <c r="C167" s="0" t="n">
        <v>1913</v>
      </c>
      <c r="D167" s="0" t="s">
        <v>1854</v>
      </c>
      <c r="E167" s="0" t="s">
        <v>1857</v>
      </c>
      <c r="F167" s="0" t="str">
        <f aca="false">LEFT(B167,FIND("/",B167)-2)</f>
        <v>Germany</v>
      </c>
      <c r="G167" s="11" t="str">
        <f aca="false">RIGHT(B167,LEN(B167)-FIND("/",B167)-1)</f>
        <v>North Sea</v>
      </c>
    </row>
    <row r="168" customFormat="false" ht="13.8" hidden="false" customHeight="false" outlineLevel="0" collapsed="false">
      <c r="A168" s="0" t="s">
        <v>1939</v>
      </c>
      <c r="B168" s="0" t="s">
        <v>1853</v>
      </c>
      <c r="C168" s="0" t="s">
        <v>1940</v>
      </c>
      <c r="D168" s="0" t="s">
        <v>1854</v>
      </c>
      <c r="E168" s="0" t="s">
        <v>1855</v>
      </c>
      <c r="F168" s="0" t="str">
        <f aca="false">LEFT(B168,FIND("/",B168)-2)</f>
        <v>Germany</v>
      </c>
      <c r="G168" s="11" t="str">
        <f aca="false">RIGHT(B168,LEN(B168)-FIND("/",B168)-1)</f>
        <v>Baltic Sea</v>
      </c>
    </row>
    <row r="169" customFormat="false" ht="13.8" hidden="false" customHeight="false" outlineLevel="0" collapsed="false">
      <c r="A169" s="0" t="s">
        <v>1939</v>
      </c>
      <c r="B169" s="0" t="s">
        <v>1856</v>
      </c>
      <c r="C169" s="0" t="n">
        <v>1984</v>
      </c>
      <c r="D169" s="0" t="s">
        <v>1854</v>
      </c>
      <c r="E169" s="0" t="s">
        <v>1857</v>
      </c>
      <c r="F169" s="0" t="str">
        <f aca="false">LEFT(B169,FIND("/",B169)-2)</f>
        <v>Germany</v>
      </c>
      <c r="G169" s="11" t="str">
        <f aca="false">RIGHT(B169,LEN(B169)-FIND("/",B169)-1)</f>
        <v>North Sea</v>
      </c>
    </row>
    <row r="170" customFormat="false" ht="13.8" hidden="false" customHeight="false" outlineLevel="0" collapsed="false">
      <c r="A170" s="0" t="s">
        <v>421</v>
      </c>
      <c r="B170" s="0" t="s">
        <v>1853</v>
      </c>
      <c r="C170" s="0" t="n">
        <v>1985</v>
      </c>
      <c r="D170" s="0" t="s">
        <v>1854</v>
      </c>
      <c r="E170" s="0" t="s">
        <v>1855</v>
      </c>
      <c r="F170" s="0" t="str">
        <f aca="false">LEFT(B170,FIND("/",B170)-2)</f>
        <v>Germany</v>
      </c>
      <c r="G170" s="11" t="str">
        <f aca="false">RIGHT(B170,LEN(B170)-FIND("/",B170)-1)</f>
        <v>Baltic Sea</v>
      </c>
    </row>
    <row r="171" customFormat="false" ht="13.8" hidden="false" customHeight="false" outlineLevel="0" collapsed="false">
      <c r="A171" s="0" t="s">
        <v>421</v>
      </c>
      <c r="B171" s="0" t="s">
        <v>1856</v>
      </c>
      <c r="C171" s="0" t="n">
        <v>1997</v>
      </c>
      <c r="D171" s="0" t="s">
        <v>1854</v>
      </c>
      <c r="E171" s="0" t="s">
        <v>1857</v>
      </c>
      <c r="F171" s="0" t="str">
        <f aca="false">LEFT(B171,FIND("/",B171)-2)</f>
        <v>Germany</v>
      </c>
      <c r="G171" s="11" t="str">
        <f aca="false">RIGHT(B171,LEN(B171)-FIND("/",B171)-1)</f>
        <v>North Sea</v>
      </c>
    </row>
    <row r="172" customFormat="false" ht="13.8" hidden="false" customHeight="false" outlineLevel="0" collapsed="false">
      <c r="A172" s="0" t="s">
        <v>426</v>
      </c>
      <c r="B172" s="0" t="s">
        <v>1853</v>
      </c>
      <c r="C172" s="0" t="n">
        <v>1985</v>
      </c>
      <c r="D172" s="0" t="s">
        <v>1854</v>
      </c>
      <c r="E172" s="0" t="s">
        <v>1855</v>
      </c>
      <c r="F172" s="0" t="str">
        <f aca="false">LEFT(B172,FIND("/",B172)-2)</f>
        <v>Germany</v>
      </c>
      <c r="G172" s="11" t="str">
        <f aca="false">RIGHT(B172,LEN(B172)-FIND("/",B172)-1)</f>
        <v>Baltic Sea</v>
      </c>
    </row>
    <row r="173" customFormat="false" ht="13.8" hidden="false" customHeight="false" outlineLevel="0" collapsed="false">
      <c r="A173" s="0" t="s">
        <v>426</v>
      </c>
      <c r="B173" s="0" t="s">
        <v>1856</v>
      </c>
      <c r="C173" s="0" t="n">
        <v>1983</v>
      </c>
      <c r="D173" s="0" t="s">
        <v>1854</v>
      </c>
      <c r="E173" s="0" t="s">
        <v>1857</v>
      </c>
      <c r="F173" s="0" t="str">
        <f aca="false">LEFT(B173,FIND("/",B173)-2)</f>
        <v>Germany</v>
      </c>
      <c r="G173" s="11" t="str">
        <f aca="false">RIGHT(B173,LEN(B173)-FIND("/",B173)-1)</f>
        <v>North Sea</v>
      </c>
    </row>
    <row r="174" customFormat="false" ht="13.8" hidden="false" customHeight="false" outlineLevel="0" collapsed="false">
      <c r="A174" s="0" t="s">
        <v>778</v>
      </c>
      <c r="B174" s="0" t="s">
        <v>1856</v>
      </c>
      <c r="C174" s="0" t="n">
        <v>2003</v>
      </c>
      <c r="D174" s="0" t="s">
        <v>1854</v>
      </c>
      <c r="E174" s="0" t="s">
        <v>1857</v>
      </c>
      <c r="F174" s="0" t="str">
        <f aca="false">LEFT(B174,FIND("/",B174)-2)</f>
        <v>Germany</v>
      </c>
      <c r="G174" s="11" t="str">
        <f aca="false">RIGHT(B174,LEN(B174)-FIND("/",B174)-1)</f>
        <v>North Sea</v>
      </c>
    </row>
    <row r="175" customFormat="false" ht="13.8" hidden="false" customHeight="false" outlineLevel="0" collapsed="false">
      <c r="A175" s="0" t="s">
        <v>1941</v>
      </c>
      <c r="B175" s="0" t="s">
        <v>1853</v>
      </c>
      <c r="C175" s="0" t="s">
        <v>1942</v>
      </c>
      <c r="D175" s="0" t="s">
        <v>1854</v>
      </c>
      <c r="E175" s="0" t="s">
        <v>1855</v>
      </c>
      <c r="F175" s="0" t="str">
        <f aca="false">LEFT(B175,FIND("/",B175)-2)</f>
        <v>Germany</v>
      </c>
      <c r="G175" s="11" t="str">
        <f aca="false">RIGHT(B175,LEN(B175)-FIND("/",B175)-1)</f>
        <v>Baltic Sea</v>
      </c>
    </row>
    <row r="176" customFormat="false" ht="13.8" hidden="false" customHeight="false" outlineLevel="0" collapsed="false">
      <c r="A176" s="0" t="s">
        <v>1941</v>
      </c>
      <c r="B176" s="0" t="s">
        <v>1856</v>
      </c>
      <c r="C176" s="0" t="n">
        <v>1972</v>
      </c>
      <c r="D176" s="0" t="s">
        <v>1854</v>
      </c>
      <c r="E176" s="0" t="s">
        <v>1857</v>
      </c>
      <c r="F176" s="0" t="str">
        <f aca="false">LEFT(B176,FIND("/",B176)-2)</f>
        <v>Germany</v>
      </c>
      <c r="G176" s="11" t="str">
        <f aca="false">RIGHT(B176,LEN(B176)-FIND("/",B176)-1)</f>
        <v>North Sea</v>
      </c>
    </row>
    <row r="177" customFormat="false" ht="13.8" hidden="false" customHeight="false" outlineLevel="0" collapsed="false">
      <c r="A177" s="0" t="s">
        <v>781</v>
      </c>
      <c r="B177" s="0" t="s">
        <v>1853</v>
      </c>
      <c r="C177" s="0" t="n">
        <v>2010</v>
      </c>
      <c r="D177" s="0" t="s">
        <v>1854</v>
      </c>
      <c r="E177" s="0" t="s">
        <v>1855</v>
      </c>
      <c r="F177" s="0" t="str">
        <f aca="false">LEFT(B177,FIND("/",B177)-2)</f>
        <v>Germany</v>
      </c>
      <c r="G177" s="11" t="str">
        <f aca="false">RIGHT(B177,LEN(B177)-FIND("/",B177)-1)</f>
        <v>Baltic Sea</v>
      </c>
    </row>
    <row r="178" customFormat="false" ht="13.8" hidden="false" customHeight="false" outlineLevel="0" collapsed="false">
      <c r="A178" s="0" t="s">
        <v>781</v>
      </c>
      <c r="B178" s="0" t="s">
        <v>1856</v>
      </c>
      <c r="C178" s="0" t="s">
        <v>1943</v>
      </c>
      <c r="D178" s="0" t="s">
        <v>1854</v>
      </c>
      <c r="E178" s="0" t="s">
        <v>1857</v>
      </c>
      <c r="F178" s="0" t="str">
        <f aca="false">LEFT(B178,FIND("/",B178)-2)</f>
        <v>Germany</v>
      </c>
      <c r="G178" s="11" t="str">
        <f aca="false">RIGHT(B178,LEN(B178)-FIND("/",B178)-1)</f>
        <v>North Sea</v>
      </c>
    </row>
    <row r="179" customFormat="false" ht="13.8" hidden="false" customHeight="false" outlineLevel="0" collapsed="false">
      <c r="A179" s="0" t="s">
        <v>784</v>
      </c>
      <c r="B179" s="0" t="s">
        <v>1856</v>
      </c>
      <c r="C179" s="0" t="n">
        <v>1962</v>
      </c>
      <c r="D179" s="0" t="s">
        <v>1854</v>
      </c>
      <c r="E179" s="0" t="s">
        <v>1857</v>
      </c>
      <c r="F179" s="0" t="str">
        <f aca="false">LEFT(B179,FIND("/",B179)-2)</f>
        <v>Germany</v>
      </c>
      <c r="G179" s="11" t="str">
        <f aca="false">RIGHT(B179,LEN(B179)-FIND("/",B179)-1)</f>
        <v>North Sea</v>
      </c>
    </row>
    <row r="180" customFormat="false" ht="13.8" hidden="false" customHeight="false" outlineLevel="0" collapsed="false">
      <c r="A180" s="0" t="s">
        <v>1944</v>
      </c>
      <c r="B180" s="0" t="s">
        <v>1856</v>
      </c>
      <c r="C180" s="0" t="s">
        <v>1908</v>
      </c>
      <c r="D180" s="0" t="s">
        <v>1854</v>
      </c>
      <c r="E180" s="0" t="s">
        <v>1857</v>
      </c>
      <c r="F180" s="0" t="str">
        <f aca="false">LEFT(B180,FIND("/",B180)-2)</f>
        <v>Germany</v>
      </c>
      <c r="G180" s="11" t="str">
        <f aca="false">RIGHT(B180,LEN(B180)-FIND("/",B180)-1)</f>
        <v>North Sea</v>
      </c>
    </row>
    <row r="181" customFormat="false" ht="13.8" hidden="false" customHeight="false" outlineLevel="0" collapsed="false">
      <c r="A181" s="0" t="s">
        <v>494</v>
      </c>
      <c r="B181" s="0" t="s">
        <v>1853</v>
      </c>
      <c r="C181" s="0" t="n">
        <v>2006</v>
      </c>
      <c r="D181" s="0" t="s">
        <v>1854</v>
      </c>
      <c r="E181" s="0" t="s">
        <v>1855</v>
      </c>
      <c r="F181" s="0" t="str">
        <f aca="false">LEFT(B181,FIND("/",B181)-2)</f>
        <v>Germany</v>
      </c>
      <c r="G181" s="11" t="str">
        <f aca="false">RIGHT(B181,LEN(B181)-FIND("/",B181)-1)</f>
        <v>Baltic Sea</v>
      </c>
    </row>
    <row r="182" customFormat="false" ht="13.8" hidden="false" customHeight="false" outlineLevel="0" collapsed="false">
      <c r="A182" s="0" t="s">
        <v>494</v>
      </c>
      <c r="B182" s="0" t="s">
        <v>1856</v>
      </c>
      <c r="C182" s="0" t="n">
        <v>2006</v>
      </c>
      <c r="D182" s="0" t="s">
        <v>1854</v>
      </c>
      <c r="E182" s="0" t="s">
        <v>1857</v>
      </c>
      <c r="F182" s="0" t="str">
        <f aca="false">LEFT(B182,FIND("/",B182)-2)</f>
        <v>Germany</v>
      </c>
      <c r="G182" s="11" t="str">
        <f aca="false">RIGHT(B182,LEN(B182)-FIND("/",B182)-1)</f>
        <v>North Sea</v>
      </c>
    </row>
    <row r="183" customFormat="false" ht="13.8" hidden="false" customHeight="false" outlineLevel="0" collapsed="false">
      <c r="A183" s="0" t="s">
        <v>1945</v>
      </c>
      <c r="B183" s="0" t="s">
        <v>1853</v>
      </c>
      <c r="C183" s="0" t="n">
        <v>2018</v>
      </c>
      <c r="D183" s="0" t="s">
        <v>1854</v>
      </c>
      <c r="E183" s="0" t="s">
        <v>1855</v>
      </c>
      <c r="F183" s="0" t="str">
        <f aca="false">LEFT(B183,FIND("/",B183)-2)</f>
        <v>Germany</v>
      </c>
      <c r="G183" s="11" t="str">
        <f aca="false">RIGHT(B183,LEN(B183)-FIND("/",B183)-1)</f>
        <v>Baltic Sea</v>
      </c>
    </row>
    <row r="184" customFormat="false" ht="13.8" hidden="false" customHeight="false" outlineLevel="0" collapsed="false">
      <c r="A184" s="0" t="s">
        <v>785</v>
      </c>
      <c r="B184" s="0" t="s">
        <v>1856</v>
      </c>
      <c r="C184" s="0" t="s">
        <v>1934</v>
      </c>
      <c r="D184" s="0" t="s">
        <v>1854</v>
      </c>
      <c r="E184" s="0" t="s">
        <v>1857</v>
      </c>
      <c r="F184" s="0" t="str">
        <f aca="false">LEFT(B184,FIND("/",B184)-2)</f>
        <v>Germany</v>
      </c>
      <c r="G184" s="11" t="str">
        <f aca="false">RIGHT(B184,LEN(B184)-FIND("/",B184)-1)</f>
        <v>North Sea</v>
      </c>
    </row>
    <row r="185" customFormat="false" ht="13.8" hidden="false" customHeight="false" outlineLevel="0" collapsed="false">
      <c r="A185" s="0" t="s">
        <v>787</v>
      </c>
      <c r="B185" s="0" t="s">
        <v>1856</v>
      </c>
      <c r="C185" s="0" t="n">
        <v>1997</v>
      </c>
      <c r="D185" s="0" t="s">
        <v>1854</v>
      </c>
      <c r="E185" s="0" t="s">
        <v>1857</v>
      </c>
      <c r="F185" s="0" t="str">
        <f aca="false">LEFT(B185,FIND("/",B185)-2)</f>
        <v>Germany</v>
      </c>
      <c r="G185" s="11" t="str">
        <f aca="false">RIGHT(B185,LEN(B185)-FIND("/",B185)-1)</f>
        <v>North Sea</v>
      </c>
    </row>
    <row r="186" customFormat="false" ht="13.8" hidden="false" customHeight="false" outlineLevel="0" collapsed="false">
      <c r="A186" s="0" t="s">
        <v>1946</v>
      </c>
      <c r="B186" s="0" t="s">
        <v>1856</v>
      </c>
      <c r="C186" s="0" t="n">
        <v>2016</v>
      </c>
      <c r="D186" s="0" t="s">
        <v>1854</v>
      </c>
      <c r="E186" s="0" t="s">
        <v>1857</v>
      </c>
      <c r="F186" s="0" t="str">
        <f aca="false">LEFT(B186,FIND("/",B186)-2)</f>
        <v>Germany</v>
      </c>
      <c r="G186" s="11" t="str">
        <f aca="false">RIGHT(B186,LEN(B186)-FIND("/",B186)-1)</f>
        <v>North Sea</v>
      </c>
    </row>
    <row r="187" customFormat="false" ht="13.8" hidden="false" customHeight="false" outlineLevel="0" collapsed="false">
      <c r="A187" s="0" t="s">
        <v>1947</v>
      </c>
      <c r="B187" s="0" t="s">
        <v>1856</v>
      </c>
      <c r="C187" s="0" t="n">
        <v>2017</v>
      </c>
      <c r="D187" s="0" t="s">
        <v>1854</v>
      </c>
      <c r="E187" s="0" t="s">
        <v>1857</v>
      </c>
      <c r="F187" s="0" t="str">
        <f aca="false">LEFT(B187,FIND("/",B187)-2)</f>
        <v>Germany</v>
      </c>
      <c r="G187" s="11" t="str">
        <f aca="false">RIGHT(B187,LEN(B187)-FIND("/",B187)-1)</f>
        <v>North Sea</v>
      </c>
    </row>
    <row r="188" customFormat="false" ht="13.8" hidden="false" customHeight="false" outlineLevel="0" collapsed="false">
      <c r="A188" s="0" t="s">
        <v>1106</v>
      </c>
      <c r="B188" s="0" t="s">
        <v>1853</v>
      </c>
      <c r="C188" s="0" t="s">
        <v>1948</v>
      </c>
      <c r="D188" s="0" t="s">
        <v>1854</v>
      </c>
      <c r="E188" s="0" t="s">
        <v>1855</v>
      </c>
      <c r="F188" s="0" t="str">
        <f aca="false">LEFT(B188,FIND("/",B188)-2)</f>
        <v>Germany</v>
      </c>
      <c r="G188" s="11" t="str">
        <f aca="false">RIGHT(B188,LEN(B188)-FIND("/",B188)-1)</f>
        <v>Baltic Sea</v>
      </c>
    </row>
    <row r="189" customFormat="false" ht="13.8" hidden="false" customHeight="false" outlineLevel="0" collapsed="false">
      <c r="A189" s="0" t="s">
        <v>1106</v>
      </c>
      <c r="B189" s="0" t="s">
        <v>1856</v>
      </c>
      <c r="C189" s="0" t="s">
        <v>1949</v>
      </c>
      <c r="D189" s="0" t="s">
        <v>1854</v>
      </c>
      <c r="E189" s="0" t="s">
        <v>1857</v>
      </c>
      <c r="F189" s="0" t="str">
        <f aca="false">LEFT(B189,FIND("/",B189)-2)</f>
        <v>Germany</v>
      </c>
      <c r="G189" s="11" t="str">
        <f aca="false">RIGHT(B189,LEN(B189)-FIND("/",B189)-1)</f>
        <v>North Sea</v>
      </c>
    </row>
    <row r="190" customFormat="false" ht="13.8" hidden="false" customHeight="false" outlineLevel="0" collapsed="false">
      <c r="A190" s="0" t="s">
        <v>791</v>
      </c>
      <c r="B190" s="0" t="s">
        <v>1856</v>
      </c>
      <c r="C190" s="0" t="n">
        <v>1939</v>
      </c>
      <c r="D190" s="0" t="s">
        <v>1854</v>
      </c>
      <c r="E190" s="0" t="s">
        <v>1857</v>
      </c>
      <c r="F190" s="0" t="str">
        <f aca="false">LEFT(B190,FIND("/",B190)-2)</f>
        <v>Germany</v>
      </c>
      <c r="G190" s="11" t="str">
        <f aca="false">RIGHT(B190,LEN(B190)-FIND("/",B190)-1)</f>
        <v>North Sea</v>
      </c>
    </row>
    <row r="191" customFormat="false" ht="13.8" hidden="false" customHeight="false" outlineLevel="0" collapsed="false">
      <c r="A191" s="0" t="s">
        <v>793</v>
      </c>
      <c r="B191" s="0" t="s">
        <v>1853</v>
      </c>
      <c r="C191" s="0" t="n">
        <v>2018</v>
      </c>
      <c r="D191" s="0" t="s">
        <v>1854</v>
      </c>
      <c r="E191" s="0" t="s">
        <v>1855</v>
      </c>
      <c r="F191" s="0" t="str">
        <f aca="false">LEFT(B191,FIND("/",B191)-2)</f>
        <v>Germany</v>
      </c>
      <c r="G191" s="11" t="str">
        <f aca="false">RIGHT(B191,LEN(B191)-FIND("/",B191)-1)</f>
        <v>Baltic Sea</v>
      </c>
    </row>
    <row r="192" customFormat="false" ht="13.8" hidden="false" customHeight="false" outlineLevel="0" collapsed="false">
      <c r="A192" s="0" t="s">
        <v>793</v>
      </c>
      <c r="B192" s="0" t="s">
        <v>1856</v>
      </c>
      <c r="C192" s="0" t="s">
        <v>1861</v>
      </c>
      <c r="D192" s="0" t="s">
        <v>1854</v>
      </c>
      <c r="E192" s="0" t="s">
        <v>1857</v>
      </c>
      <c r="F192" s="0" t="str">
        <f aca="false">LEFT(B192,FIND("/",B192)-2)</f>
        <v>Germany</v>
      </c>
      <c r="G192" s="11" t="str">
        <f aca="false">RIGHT(B192,LEN(B192)-FIND("/",B192)-1)</f>
        <v>North Sea</v>
      </c>
    </row>
    <row r="193" customFormat="false" ht="13.8" hidden="false" customHeight="false" outlineLevel="0" collapsed="false">
      <c r="A193" s="0" t="s">
        <v>794</v>
      </c>
      <c r="B193" s="0" t="s">
        <v>1853</v>
      </c>
      <c r="C193" s="0" t="n">
        <v>1928</v>
      </c>
      <c r="D193" s="0" t="s">
        <v>1854</v>
      </c>
      <c r="E193" s="0" t="s">
        <v>1855</v>
      </c>
      <c r="F193" s="0" t="str">
        <f aca="false">LEFT(B193,FIND("/",B193)-2)</f>
        <v>Germany</v>
      </c>
      <c r="G193" s="11" t="str">
        <f aca="false">RIGHT(B193,LEN(B193)-FIND("/",B193)-1)</f>
        <v>Baltic Sea</v>
      </c>
    </row>
    <row r="194" customFormat="false" ht="13.8" hidden="false" customHeight="false" outlineLevel="0" collapsed="false">
      <c r="A194" s="0" t="s">
        <v>794</v>
      </c>
      <c r="B194" s="0" t="s">
        <v>1856</v>
      </c>
      <c r="C194" s="0" t="s">
        <v>1950</v>
      </c>
      <c r="D194" s="0" t="s">
        <v>1854</v>
      </c>
      <c r="E194" s="0" t="s">
        <v>1857</v>
      </c>
      <c r="F194" s="0" t="str">
        <f aca="false">LEFT(B194,FIND("/",B194)-2)</f>
        <v>Germany</v>
      </c>
      <c r="G194" s="11" t="str">
        <f aca="false">RIGHT(B194,LEN(B194)-FIND("/",B194)-1)</f>
        <v>North Sea</v>
      </c>
    </row>
    <row r="195" customFormat="false" ht="13.8" hidden="false" customHeight="false" outlineLevel="0" collapsed="false">
      <c r="A195" s="0" t="s">
        <v>796</v>
      </c>
      <c r="B195" s="0" t="s">
        <v>1856</v>
      </c>
      <c r="C195" s="0" t="n">
        <v>1942</v>
      </c>
      <c r="D195" s="0" t="s">
        <v>1854</v>
      </c>
      <c r="E195" s="0" t="s">
        <v>1857</v>
      </c>
      <c r="F195" s="0" t="str">
        <f aca="false">LEFT(B195,FIND("/",B195)-2)</f>
        <v>Germany</v>
      </c>
      <c r="G195" s="11" t="str">
        <f aca="false">RIGHT(B195,LEN(B195)-FIND("/",B195)-1)</f>
        <v>North Sea</v>
      </c>
    </row>
    <row r="196" customFormat="false" ht="13.8" hidden="false" customHeight="false" outlineLevel="0" collapsed="false">
      <c r="A196" s="0" t="s">
        <v>1951</v>
      </c>
      <c r="B196" s="0" t="s">
        <v>1856</v>
      </c>
      <c r="C196" s="0" t="n">
        <v>2014</v>
      </c>
      <c r="D196" s="0" t="s">
        <v>1854</v>
      </c>
      <c r="E196" s="0" t="s">
        <v>1857</v>
      </c>
      <c r="F196" s="0" t="str">
        <f aca="false">LEFT(B196,FIND("/",B196)-2)</f>
        <v>Germany</v>
      </c>
      <c r="G196" s="11" t="str">
        <f aca="false">RIGHT(B196,LEN(B196)-FIND("/",B196)-1)</f>
        <v>North Sea</v>
      </c>
    </row>
    <row r="197" customFormat="false" ht="13.8" hidden="false" customHeight="false" outlineLevel="0" collapsed="false">
      <c r="A197" s="0" t="s">
        <v>1952</v>
      </c>
      <c r="B197" s="0" t="s">
        <v>1856</v>
      </c>
      <c r="C197" s="0" t="s">
        <v>1953</v>
      </c>
      <c r="D197" s="0" t="s">
        <v>1854</v>
      </c>
      <c r="E197" s="0" t="s">
        <v>1857</v>
      </c>
      <c r="F197" s="0" t="str">
        <f aca="false">LEFT(B197,FIND("/",B197)-2)</f>
        <v>Germany</v>
      </c>
      <c r="G197" s="11" t="str">
        <f aca="false">RIGHT(B197,LEN(B197)-FIND("/",B197)-1)</f>
        <v>North Sea</v>
      </c>
    </row>
    <row r="198" customFormat="false" ht="13.8" hidden="false" customHeight="false" outlineLevel="0" collapsed="false">
      <c r="A198" s="0" t="s">
        <v>326</v>
      </c>
      <c r="B198" s="0" t="s">
        <v>1853</v>
      </c>
      <c r="C198" s="0" t="n">
        <v>1999</v>
      </c>
      <c r="D198" s="0" t="s">
        <v>1854</v>
      </c>
      <c r="E198" s="0" t="s">
        <v>1855</v>
      </c>
      <c r="F198" s="0" t="str">
        <f aca="false">LEFT(B198,FIND("/",B198)-2)</f>
        <v>Germany</v>
      </c>
      <c r="G198" s="11" t="str">
        <f aca="false">RIGHT(B198,LEN(B198)-FIND("/",B198)-1)</f>
        <v>Baltic Sea</v>
      </c>
    </row>
    <row r="199" customFormat="false" ht="13.8" hidden="false" customHeight="false" outlineLevel="0" collapsed="false">
      <c r="A199" s="0" t="s">
        <v>326</v>
      </c>
      <c r="B199" s="0" t="s">
        <v>1856</v>
      </c>
      <c r="C199" s="0" t="s">
        <v>1953</v>
      </c>
      <c r="D199" s="0" t="s">
        <v>1854</v>
      </c>
      <c r="E199" s="0" t="s">
        <v>1857</v>
      </c>
      <c r="F199" s="0" t="str">
        <f aca="false">LEFT(B199,FIND("/",B199)-2)</f>
        <v>Germany</v>
      </c>
      <c r="G199" s="11" t="str">
        <f aca="false">RIGHT(B199,LEN(B199)-FIND("/",B199)-1)</f>
        <v>North Sea</v>
      </c>
    </row>
    <row r="200" customFormat="false" ht="13.8" hidden="false" customHeight="false" outlineLevel="0" collapsed="false">
      <c r="A200" s="0" t="s">
        <v>1954</v>
      </c>
      <c r="B200" s="0" t="s">
        <v>1853</v>
      </c>
      <c r="C200" s="0" t="n">
        <v>2019</v>
      </c>
      <c r="D200" s="0" t="s">
        <v>1854</v>
      </c>
      <c r="E200" s="0" t="s">
        <v>1855</v>
      </c>
      <c r="F200" s="0" t="str">
        <f aca="false">LEFT(B200,FIND("/",B200)-2)</f>
        <v>Germany</v>
      </c>
      <c r="G200" s="11" t="str">
        <f aca="false">RIGHT(B200,LEN(B200)-FIND("/",B200)-1)</f>
        <v>Baltic Sea</v>
      </c>
    </row>
    <row r="201" customFormat="false" ht="13.8" hidden="false" customHeight="false" outlineLevel="0" collapsed="false">
      <c r="A201" s="0" t="s">
        <v>800</v>
      </c>
      <c r="B201" s="0" t="s">
        <v>1853</v>
      </c>
      <c r="C201" s="0" t="s">
        <v>1909</v>
      </c>
      <c r="D201" s="0" t="s">
        <v>1854</v>
      </c>
      <c r="E201" s="0" t="s">
        <v>1855</v>
      </c>
      <c r="F201" s="0" t="str">
        <f aca="false">LEFT(B201,FIND("/",B201)-2)</f>
        <v>Germany</v>
      </c>
      <c r="G201" s="11" t="str">
        <f aca="false">RIGHT(B201,LEN(B201)-FIND("/",B201)-1)</f>
        <v>Baltic Sea</v>
      </c>
    </row>
    <row r="202" customFormat="false" ht="13.8" hidden="false" customHeight="false" outlineLevel="0" collapsed="false">
      <c r="A202" s="0" t="s">
        <v>800</v>
      </c>
      <c r="B202" s="0" t="s">
        <v>1856</v>
      </c>
      <c r="C202" s="0" t="n">
        <v>2016</v>
      </c>
      <c r="D202" s="0" t="s">
        <v>1854</v>
      </c>
      <c r="E202" s="0" t="s">
        <v>1857</v>
      </c>
      <c r="F202" s="0" t="str">
        <f aca="false">LEFT(B202,FIND("/",B202)-2)</f>
        <v>Germany</v>
      </c>
      <c r="G202" s="11" t="str">
        <f aca="false">RIGHT(B202,LEN(B202)-FIND("/",B202)-1)</f>
        <v>North Sea</v>
      </c>
    </row>
    <row r="203" customFormat="false" ht="13.8" hidden="false" customHeight="false" outlineLevel="0" collapsed="false">
      <c r="A203" s="0" t="s">
        <v>1955</v>
      </c>
      <c r="B203" s="0" t="s">
        <v>1853</v>
      </c>
      <c r="C203" s="0" t="n">
        <v>1904</v>
      </c>
      <c r="D203" s="0" t="s">
        <v>1854</v>
      </c>
      <c r="E203" s="0" t="s">
        <v>1855</v>
      </c>
      <c r="F203" s="0" t="str">
        <f aca="false">LEFT(B203,FIND("/",B203)-2)</f>
        <v>Germany</v>
      </c>
      <c r="G203" s="11" t="str">
        <f aca="false">RIGHT(B203,LEN(B203)-FIND("/",B203)-1)</f>
        <v>Baltic Sea</v>
      </c>
    </row>
    <row r="204" customFormat="false" ht="13.8" hidden="false" customHeight="false" outlineLevel="0" collapsed="false">
      <c r="A204" s="0" t="s">
        <v>1955</v>
      </c>
      <c r="B204" s="0" t="s">
        <v>1856</v>
      </c>
      <c r="C204" s="0" t="n">
        <v>1903</v>
      </c>
      <c r="D204" s="0" t="s">
        <v>1854</v>
      </c>
      <c r="E204" s="0" t="s">
        <v>1857</v>
      </c>
      <c r="F204" s="0" t="str">
        <f aca="false">LEFT(B204,FIND("/",B204)-2)</f>
        <v>Germany</v>
      </c>
      <c r="G204" s="11" t="str">
        <f aca="false">RIGHT(B204,LEN(B204)-FIND("/",B204)-1)</f>
        <v>North Sea</v>
      </c>
    </row>
    <row r="205" customFormat="false" ht="13.8" hidden="false" customHeight="false" outlineLevel="0" collapsed="false">
      <c r="A205" s="0" t="s">
        <v>802</v>
      </c>
      <c r="B205" s="0" t="s">
        <v>1856</v>
      </c>
      <c r="C205" s="0" t="n">
        <v>2008</v>
      </c>
      <c r="D205" s="0" t="s">
        <v>1854</v>
      </c>
      <c r="E205" s="0" t="s">
        <v>1857</v>
      </c>
      <c r="F205" s="0" t="str">
        <f aca="false">LEFT(B205,FIND("/",B205)-2)</f>
        <v>Germany</v>
      </c>
      <c r="G205" s="11" t="str">
        <f aca="false">RIGHT(B205,LEN(B205)-FIND("/",B205)-1)</f>
        <v>North Sea</v>
      </c>
    </row>
    <row r="206" customFormat="false" ht="13.8" hidden="false" customHeight="false" outlineLevel="0" collapsed="false">
      <c r="A206" s="0" t="s">
        <v>328</v>
      </c>
      <c r="B206" s="0" t="s">
        <v>1853</v>
      </c>
      <c r="C206" s="0" t="n">
        <v>1882</v>
      </c>
      <c r="D206" s="0" t="s">
        <v>1854</v>
      </c>
      <c r="E206" s="0" t="s">
        <v>1855</v>
      </c>
      <c r="F206" s="0" t="str">
        <f aca="false">LEFT(B206,FIND("/",B206)-2)</f>
        <v>Germany</v>
      </c>
      <c r="G206" s="11" t="str">
        <f aca="false">RIGHT(B206,LEN(B206)-FIND("/",B206)-1)</f>
        <v>Baltic Sea</v>
      </c>
    </row>
    <row r="207" customFormat="false" ht="13.8" hidden="false" customHeight="false" outlineLevel="0" collapsed="false">
      <c r="A207" s="0" t="s">
        <v>1956</v>
      </c>
      <c r="B207" s="0" t="s">
        <v>1853</v>
      </c>
      <c r="C207" s="0" t="n">
        <v>1920</v>
      </c>
      <c r="D207" s="0" t="s">
        <v>1854</v>
      </c>
      <c r="E207" s="0" t="s">
        <v>1855</v>
      </c>
      <c r="F207" s="0" t="str">
        <f aca="false">LEFT(B207,FIND("/",B207)-2)</f>
        <v>Germany</v>
      </c>
      <c r="G207" s="11" t="str">
        <f aca="false">RIGHT(B207,LEN(B207)-FIND("/",B207)-1)</f>
        <v>Baltic Sea</v>
      </c>
    </row>
    <row r="208" customFormat="false" ht="13.8" hidden="false" customHeight="false" outlineLevel="0" collapsed="false">
      <c r="A208" s="0" t="s">
        <v>1956</v>
      </c>
      <c r="B208" s="0" t="s">
        <v>1856</v>
      </c>
      <c r="C208" s="0" t="n">
        <v>1920</v>
      </c>
      <c r="D208" s="0" t="s">
        <v>1854</v>
      </c>
      <c r="E208" s="0" t="s">
        <v>1857</v>
      </c>
      <c r="F208" s="0" t="str">
        <f aca="false">LEFT(B208,FIND("/",B208)-2)</f>
        <v>Germany</v>
      </c>
      <c r="G208" s="11" t="str">
        <f aca="false">RIGHT(B208,LEN(B208)-FIND("/",B208)-1)</f>
        <v>North Sea</v>
      </c>
    </row>
    <row r="209" customFormat="false" ht="13.8" hidden="false" customHeight="false" outlineLevel="0" collapsed="false">
      <c r="A209" s="0" t="s">
        <v>468</v>
      </c>
      <c r="B209" s="0" t="s">
        <v>1853</v>
      </c>
      <c r="C209" s="0" t="s">
        <v>1909</v>
      </c>
      <c r="D209" s="0" t="s">
        <v>1854</v>
      </c>
      <c r="E209" s="0" t="s">
        <v>1855</v>
      </c>
      <c r="F209" s="0" t="str">
        <f aca="false">LEFT(B209,FIND("/",B209)-2)</f>
        <v>Germany</v>
      </c>
      <c r="G209" s="11" t="str">
        <f aca="false">RIGHT(B209,LEN(B209)-FIND("/",B209)-1)</f>
        <v>Baltic Sea</v>
      </c>
    </row>
    <row r="210" customFormat="false" ht="13.8" hidden="false" customHeight="false" outlineLevel="0" collapsed="false">
      <c r="A210" s="0" t="s">
        <v>1957</v>
      </c>
      <c r="B210" s="0" t="s">
        <v>1853</v>
      </c>
      <c r="C210" s="0" t="n">
        <v>1960</v>
      </c>
      <c r="D210" s="0" t="s">
        <v>1854</v>
      </c>
      <c r="E210" s="0" t="s">
        <v>1855</v>
      </c>
      <c r="F210" s="0" t="str">
        <f aca="false">LEFT(B210,FIND("/",B210)-2)</f>
        <v>Germany</v>
      </c>
      <c r="G210" s="11" t="str">
        <f aca="false">RIGHT(B210,LEN(B210)-FIND("/",B210)-1)</f>
        <v>Baltic Sea</v>
      </c>
    </row>
    <row r="211" customFormat="false" ht="13.8" hidden="false" customHeight="false" outlineLevel="0" collapsed="false">
      <c r="A211" s="0" t="s">
        <v>1958</v>
      </c>
      <c r="B211" s="0" t="s">
        <v>1856</v>
      </c>
      <c r="C211" s="0" t="n">
        <v>2019</v>
      </c>
      <c r="D211" s="0" t="s">
        <v>1854</v>
      </c>
      <c r="E211" s="0" t="s">
        <v>1857</v>
      </c>
      <c r="F211" s="0" t="str">
        <f aca="false">LEFT(B211,FIND("/",B211)-2)</f>
        <v>Germany</v>
      </c>
      <c r="G211" s="11" t="str">
        <f aca="false">RIGHT(B211,LEN(B211)-FIND("/",B211)-1)</f>
        <v>North Sea</v>
      </c>
    </row>
    <row r="212" customFormat="false" ht="13.8" hidden="false" customHeight="false" outlineLevel="0" collapsed="false">
      <c r="A212" s="0" t="s">
        <v>1959</v>
      </c>
      <c r="B212" s="0" t="s">
        <v>1853</v>
      </c>
      <c r="C212" s="0" t="s">
        <v>1960</v>
      </c>
      <c r="D212" s="0" t="s">
        <v>1854</v>
      </c>
      <c r="E212" s="0" t="s">
        <v>1855</v>
      </c>
      <c r="F212" s="0" t="str">
        <f aca="false">LEFT(B212,FIND("/",B212)-2)</f>
        <v>Germany</v>
      </c>
      <c r="G212" s="11" t="str">
        <f aca="false">RIGHT(B212,LEN(B212)-FIND("/",B212)-1)</f>
        <v>Baltic Sea</v>
      </c>
    </row>
    <row r="213" customFormat="false" ht="13.8" hidden="false" customHeight="false" outlineLevel="0" collapsed="false">
      <c r="A213" s="0" t="s">
        <v>1959</v>
      </c>
      <c r="B213" s="0" t="s">
        <v>1856</v>
      </c>
      <c r="C213" s="0" t="s">
        <v>1919</v>
      </c>
      <c r="D213" s="0" t="s">
        <v>1854</v>
      </c>
      <c r="E213" s="0" t="s">
        <v>1857</v>
      </c>
      <c r="F213" s="0" t="str">
        <f aca="false">LEFT(B213,FIND("/",B213)-2)</f>
        <v>Germany</v>
      </c>
      <c r="G213" s="11" t="str">
        <f aca="false">RIGHT(B213,LEN(B213)-FIND("/",B213)-1)</f>
        <v>North Sea</v>
      </c>
    </row>
    <row r="214" customFormat="false" ht="13.8" hidden="false" customHeight="false" outlineLevel="0" collapsed="false">
      <c r="A214" s="0" t="s">
        <v>1961</v>
      </c>
      <c r="B214" s="0" t="s">
        <v>1853</v>
      </c>
      <c r="C214" s="0" t="s">
        <v>1863</v>
      </c>
      <c r="D214" s="0" t="s">
        <v>1854</v>
      </c>
      <c r="E214" s="0" t="s">
        <v>1855</v>
      </c>
      <c r="F214" s="0" t="str">
        <f aca="false">LEFT(B214,FIND("/",B214)-2)</f>
        <v>Germany</v>
      </c>
      <c r="G214" s="11" t="str">
        <f aca="false">RIGHT(B214,LEN(B214)-FIND("/",B214)-1)</f>
        <v>Baltic Sea</v>
      </c>
    </row>
    <row r="215" customFormat="false" ht="13.8" hidden="false" customHeight="false" outlineLevel="0" collapsed="false">
      <c r="A215" s="0" t="s">
        <v>472</v>
      </c>
      <c r="B215" s="0" t="s">
        <v>1853</v>
      </c>
      <c r="C215" s="0" t="n">
        <v>2009</v>
      </c>
      <c r="D215" s="0" t="s">
        <v>1854</v>
      </c>
      <c r="E215" s="0" t="s">
        <v>1855</v>
      </c>
      <c r="F215" s="0" t="str">
        <f aca="false">LEFT(B215,FIND("/",B215)-2)</f>
        <v>Germany</v>
      </c>
      <c r="G215" s="11" t="str">
        <f aca="false">RIGHT(B215,LEN(B215)-FIND("/",B215)-1)</f>
        <v>Baltic Sea</v>
      </c>
    </row>
    <row r="216" customFormat="false" ht="13.8" hidden="false" customHeight="false" outlineLevel="0" collapsed="false">
      <c r="A216" s="0" t="s">
        <v>472</v>
      </c>
      <c r="B216" s="0" t="s">
        <v>1856</v>
      </c>
      <c r="C216" s="0" t="n">
        <v>2004</v>
      </c>
      <c r="D216" s="0" t="s">
        <v>1854</v>
      </c>
      <c r="E216" s="0" t="s">
        <v>1857</v>
      </c>
      <c r="F216" s="0" t="str">
        <f aca="false">LEFT(B216,FIND("/",B216)-2)</f>
        <v>Germany</v>
      </c>
      <c r="G216" s="11" t="str">
        <f aca="false">RIGHT(B216,LEN(B216)-FIND("/",B216)-1)</f>
        <v>North Sea</v>
      </c>
    </row>
    <row r="217" customFormat="false" ht="13.8" hidden="false" customHeight="false" outlineLevel="0" collapsed="false">
      <c r="A217" s="0" t="s">
        <v>1962</v>
      </c>
      <c r="B217" s="0" t="s">
        <v>1853</v>
      </c>
      <c r="C217" s="0" t="n">
        <v>2013</v>
      </c>
      <c r="D217" s="0" t="s">
        <v>1854</v>
      </c>
      <c r="E217" s="0" t="s">
        <v>1855</v>
      </c>
      <c r="F217" s="0" t="str">
        <f aca="false">LEFT(B217,FIND("/",B217)-2)</f>
        <v>Germany</v>
      </c>
      <c r="G217" s="11" t="str">
        <f aca="false">RIGHT(B217,LEN(B217)-FIND("/",B217)-1)</f>
        <v>Baltic Sea</v>
      </c>
    </row>
    <row r="218" customFormat="false" ht="13.8" hidden="false" customHeight="false" outlineLevel="0" collapsed="false">
      <c r="A218" s="0" t="s">
        <v>807</v>
      </c>
      <c r="B218" s="0" t="s">
        <v>1856</v>
      </c>
      <c r="C218" s="0" t="n">
        <v>1992</v>
      </c>
      <c r="D218" s="0" t="s">
        <v>1854</v>
      </c>
      <c r="E218" s="0" t="s">
        <v>1857</v>
      </c>
      <c r="F218" s="0" t="str">
        <f aca="false">LEFT(B218,FIND("/",B218)-2)</f>
        <v>Germany</v>
      </c>
      <c r="G218" s="11" t="str">
        <f aca="false">RIGHT(B218,LEN(B218)-FIND("/",B218)-1)</f>
        <v>North Sea</v>
      </c>
    </row>
    <row r="219" customFormat="false" ht="13.8" hidden="false" customHeight="false" outlineLevel="0" collapsed="false">
      <c r="A219" s="0" t="s">
        <v>808</v>
      </c>
      <c r="B219" s="0" t="s">
        <v>1856</v>
      </c>
      <c r="C219" s="0" t="s">
        <v>1963</v>
      </c>
      <c r="D219" s="0" t="s">
        <v>1854</v>
      </c>
      <c r="E219" s="0" t="s">
        <v>1857</v>
      </c>
      <c r="F219" s="0" t="str">
        <f aca="false">LEFT(B219,FIND("/",B219)-2)</f>
        <v>Germany</v>
      </c>
      <c r="G219" s="11" t="str">
        <f aca="false">RIGHT(B219,LEN(B219)-FIND("/",B219)-1)</f>
        <v>North Sea</v>
      </c>
    </row>
    <row r="220" customFormat="false" ht="13.8" hidden="false" customHeight="false" outlineLevel="0" collapsed="false">
      <c r="A220" s="0" t="s">
        <v>1964</v>
      </c>
      <c r="B220" s="0" t="s">
        <v>1853</v>
      </c>
      <c r="C220" s="0" t="n">
        <v>2003</v>
      </c>
      <c r="D220" s="0" t="s">
        <v>1854</v>
      </c>
      <c r="E220" s="0" t="s">
        <v>1855</v>
      </c>
      <c r="F220" s="0" t="str">
        <f aca="false">LEFT(B220,FIND("/",B220)-2)</f>
        <v>Germany</v>
      </c>
      <c r="G220" s="11" t="str">
        <f aca="false">RIGHT(B220,LEN(B220)-FIND("/",B220)-1)</f>
        <v>Baltic Sea</v>
      </c>
    </row>
    <row r="221" customFormat="false" ht="13.8" hidden="false" customHeight="false" outlineLevel="0" collapsed="false">
      <c r="A221" s="0" t="s">
        <v>1964</v>
      </c>
      <c r="B221" s="0" t="s">
        <v>1856</v>
      </c>
      <c r="C221" s="0" t="s">
        <v>1965</v>
      </c>
      <c r="D221" s="0" t="s">
        <v>1854</v>
      </c>
      <c r="E221" s="0" t="s">
        <v>1857</v>
      </c>
      <c r="F221" s="0" t="str">
        <f aca="false">LEFT(B221,FIND("/",B221)-2)</f>
        <v>Germany</v>
      </c>
      <c r="G221" s="11" t="str">
        <f aca="false">RIGHT(B221,LEN(B221)-FIND("/",B221)-1)</f>
        <v>North Sea</v>
      </c>
    </row>
    <row r="222" customFormat="false" ht="13.8" hidden="false" customHeight="false" outlineLevel="0" collapsed="false">
      <c r="A222" s="0" t="s">
        <v>810</v>
      </c>
      <c r="B222" s="0" t="s">
        <v>1856</v>
      </c>
      <c r="C222" s="0" t="n">
        <v>2007</v>
      </c>
      <c r="D222" s="0" t="s">
        <v>1854</v>
      </c>
      <c r="E222" s="0" t="s">
        <v>1857</v>
      </c>
      <c r="F222" s="0" t="str">
        <f aca="false">LEFT(B222,FIND("/",B222)-2)</f>
        <v>Germany</v>
      </c>
      <c r="G222" s="11" t="str">
        <f aca="false">RIGHT(B222,LEN(B222)-FIND("/",B222)-1)</f>
        <v>North Sea</v>
      </c>
    </row>
    <row r="223" customFormat="false" ht="13.8" hidden="false" customHeight="false" outlineLevel="0" collapsed="false">
      <c r="A223" s="0" t="s">
        <v>1114</v>
      </c>
      <c r="B223" s="0" t="s">
        <v>1853</v>
      </c>
      <c r="C223" s="0" t="n">
        <v>1927</v>
      </c>
      <c r="D223" s="0" t="s">
        <v>1854</v>
      </c>
      <c r="E223" s="0" t="s">
        <v>1855</v>
      </c>
      <c r="F223" s="0" t="str">
        <f aca="false">LEFT(B223,FIND("/",B223)-2)</f>
        <v>Germany</v>
      </c>
      <c r="G223" s="11" t="str">
        <f aca="false">RIGHT(B223,LEN(B223)-FIND("/",B223)-1)</f>
        <v>Baltic Sea</v>
      </c>
    </row>
    <row r="224" customFormat="false" ht="13.8" hidden="false" customHeight="false" outlineLevel="0" collapsed="false">
      <c r="A224" s="0" t="s">
        <v>1114</v>
      </c>
      <c r="B224" s="0" t="s">
        <v>1856</v>
      </c>
      <c r="C224" s="0" t="n">
        <v>1896</v>
      </c>
      <c r="D224" s="0" t="s">
        <v>1854</v>
      </c>
      <c r="E224" s="0" t="s">
        <v>1857</v>
      </c>
      <c r="F224" s="0" t="str">
        <f aca="false">LEFT(B224,FIND("/",B224)-2)</f>
        <v>Germany</v>
      </c>
      <c r="G224" s="11" t="str">
        <f aca="false">RIGHT(B224,LEN(B224)-FIND("/",B224)-1)</f>
        <v>North Sea</v>
      </c>
    </row>
    <row r="225" customFormat="false" ht="13.8" hidden="false" customHeight="false" outlineLevel="0" collapsed="false">
      <c r="A225" s="0" t="s">
        <v>1966</v>
      </c>
      <c r="B225" s="0" t="s">
        <v>1856</v>
      </c>
      <c r="C225" s="0" t="n">
        <v>1895</v>
      </c>
      <c r="D225" s="0" t="s">
        <v>1854</v>
      </c>
      <c r="E225" s="0" t="s">
        <v>1857</v>
      </c>
      <c r="F225" s="0" t="str">
        <f aca="false">LEFT(B225,FIND("/",B225)-2)</f>
        <v>Germany</v>
      </c>
      <c r="G225" s="11" t="str">
        <f aca="false">RIGHT(B225,LEN(B225)-FIND("/",B225)-1)</f>
        <v>North Sea</v>
      </c>
    </row>
    <row r="226" customFormat="false" ht="13.8" hidden="false" customHeight="false" outlineLevel="0" collapsed="false">
      <c r="A226" s="0" t="s">
        <v>1149</v>
      </c>
      <c r="B226" s="0" t="s">
        <v>1856</v>
      </c>
      <c r="C226" s="0" t="n">
        <v>2013</v>
      </c>
      <c r="D226" s="0" t="s">
        <v>1854</v>
      </c>
      <c r="E226" s="0" t="s">
        <v>1857</v>
      </c>
      <c r="F226" s="0" t="str">
        <f aca="false">LEFT(B226,FIND("/",B226)-2)</f>
        <v>Germany</v>
      </c>
      <c r="G226" s="11" t="str">
        <f aca="false">RIGHT(B226,LEN(B226)-FIND("/",B226)-1)</f>
        <v>North Sea</v>
      </c>
    </row>
    <row r="227" customFormat="false" ht="13.8" hidden="false" customHeight="false" outlineLevel="0" collapsed="false">
      <c r="A227" s="0" t="s">
        <v>814</v>
      </c>
      <c r="B227" s="0" t="s">
        <v>1856</v>
      </c>
      <c r="C227" s="0" t="n">
        <v>2012</v>
      </c>
      <c r="D227" s="0" t="s">
        <v>1854</v>
      </c>
      <c r="E227" s="0" t="s">
        <v>1857</v>
      </c>
      <c r="F227" s="0" t="str">
        <f aca="false">LEFT(B227,FIND("/",B227)-2)</f>
        <v>Germany</v>
      </c>
      <c r="G227" s="11" t="str">
        <f aca="false">RIGHT(B227,LEN(B227)-FIND("/",B227)-1)</f>
        <v>North Sea</v>
      </c>
    </row>
    <row r="228" customFormat="false" ht="13.8" hidden="false" customHeight="false" outlineLevel="0" collapsed="false">
      <c r="A228" s="0" t="s">
        <v>1967</v>
      </c>
      <c r="B228" s="0" t="s">
        <v>1856</v>
      </c>
      <c r="C228" s="0" t="s">
        <v>1968</v>
      </c>
      <c r="D228" s="0" t="s">
        <v>1854</v>
      </c>
      <c r="E228" s="0" t="s">
        <v>1857</v>
      </c>
      <c r="F228" s="0" t="str">
        <f aca="false">LEFT(B228,FIND("/",B228)-2)</f>
        <v>Germany</v>
      </c>
      <c r="G228" s="11" t="str">
        <f aca="false">RIGHT(B228,LEN(B228)-FIND("/",B228)-1)</f>
        <v>North Sea</v>
      </c>
    </row>
    <row r="229" customFormat="false" ht="13.8" hidden="false" customHeight="false" outlineLevel="0" collapsed="false">
      <c r="A229" s="0" t="s">
        <v>816</v>
      </c>
      <c r="B229" s="0" t="s">
        <v>1853</v>
      </c>
      <c r="C229" s="0" t="n">
        <v>1940</v>
      </c>
      <c r="D229" s="0" t="s">
        <v>1854</v>
      </c>
      <c r="E229" s="0" t="s">
        <v>1855</v>
      </c>
      <c r="F229" s="0" t="str">
        <f aca="false">LEFT(B229,FIND("/",B229)-2)</f>
        <v>Germany</v>
      </c>
      <c r="G229" s="11" t="str">
        <f aca="false">RIGHT(B229,LEN(B229)-FIND("/",B229)-1)</f>
        <v>Baltic Sea</v>
      </c>
    </row>
    <row r="230" customFormat="false" ht="13.8" hidden="false" customHeight="false" outlineLevel="0" collapsed="false">
      <c r="A230" s="0" t="s">
        <v>816</v>
      </c>
      <c r="B230" s="0" t="s">
        <v>1856</v>
      </c>
      <c r="C230" s="0" t="n">
        <v>1931</v>
      </c>
      <c r="D230" s="0" t="s">
        <v>1854</v>
      </c>
      <c r="E230" s="0" t="s">
        <v>1857</v>
      </c>
      <c r="F230" s="0" t="str">
        <f aca="false">LEFT(B230,FIND("/",B230)-2)</f>
        <v>Germany</v>
      </c>
      <c r="G230" s="11" t="str">
        <f aca="false">RIGHT(B230,LEN(B230)-FIND("/",B230)-1)</f>
        <v>North Sea</v>
      </c>
    </row>
    <row r="231" customFormat="false" ht="13.8" hidden="false" customHeight="false" outlineLevel="0" collapsed="false">
      <c r="A231" s="0" t="s">
        <v>818</v>
      </c>
      <c r="B231" s="0" t="s">
        <v>1856</v>
      </c>
      <c r="C231" s="0" t="s">
        <v>1919</v>
      </c>
      <c r="D231" s="0" t="s">
        <v>1854</v>
      </c>
      <c r="E231" s="0" t="s">
        <v>1857</v>
      </c>
      <c r="F231" s="0" t="str">
        <f aca="false">LEFT(B231,FIND("/",B231)-2)</f>
        <v>Germany</v>
      </c>
      <c r="G231" s="11" t="str">
        <f aca="false">RIGHT(B231,LEN(B231)-FIND("/",B231)-1)</f>
        <v>North Sea</v>
      </c>
    </row>
    <row r="232" customFormat="false" ht="13.8" hidden="false" customHeight="false" outlineLevel="0" collapsed="false">
      <c r="A232" s="0" t="s">
        <v>819</v>
      </c>
      <c r="B232" s="0" t="s">
        <v>1853</v>
      </c>
      <c r="C232" s="0" t="s">
        <v>1969</v>
      </c>
      <c r="D232" s="0" t="s">
        <v>1854</v>
      </c>
      <c r="E232" s="0" t="s">
        <v>1855</v>
      </c>
      <c r="F232" s="0" t="str">
        <f aca="false">LEFT(B232,FIND("/",B232)-2)</f>
        <v>Germany</v>
      </c>
      <c r="G232" s="11" t="str">
        <f aca="false">RIGHT(B232,LEN(B232)-FIND("/",B232)-1)</f>
        <v>Baltic Sea</v>
      </c>
    </row>
    <row r="233" customFormat="false" ht="13.8" hidden="false" customHeight="false" outlineLevel="0" collapsed="false">
      <c r="A233" s="0" t="s">
        <v>819</v>
      </c>
      <c r="B233" s="0" t="s">
        <v>1856</v>
      </c>
      <c r="C233" s="0" t="s">
        <v>1970</v>
      </c>
      <c r="D233" s="0" t="s">
        <v>1854</v>
      </c>
      <c r="E233" s="0" t="s">
        <v>1857</v>
      </c>
      <c r="F233" s="0" t="str">
        <f aca="false">LEFT(B233,FIND("/",B233)-2)</f>
        <v>Germany</v>
      </c>
      <c r="G233" s="11" t="str">
        <f aca="false">RIGHT(B233,LEN(B233)-FIND("/",B233)-1)</f>
        <v>North Sea</v>
      </c>
    </row>
    <row r="234" customFormat="false" ht="13.8" hidden="false" customHeight="false" outlineLevel="0" collapsed="false">
      <c r="A234" s="0" t="s">
        <v>1971</v>
      </c>
      <c r="B234" s="0" t="s">
        <v>1856</v>
      </c>
      <c r="C234" s="0" t="s">
        <v>1859</v>
      </c>
      <c r="D234" s="0" t="s">
        <v>1854</v>
      </c>
      <c r="E234" s="0" t="s">
        <v>1857</v>
      </c>
      <c r="F234" s="0" t="str">
        <f aca="false">LEFT(B234,FIND("/",B234)-2)</f>
        <v>Germany</v>
      </c>
      <c r="G234" s="11" t="str">
        <f aca="false">RIGHT(B234,LEN(B234)-FIND("/",B234)-1)</f>
        <v>North Sea</v>
      </c>
    </row>
    <row r="235" customFormat="false" ht="13.8" hidden="false" customHeight="false" outlineLevel="0" collapsed="false">
      <c r="A235" s="0" t="s">
        <v>1972</v>
      </c>
      <c r="B235" s="0" t="s">
        <v>1856</v>
      </c>
      <c r="C235" s="0" t="n">
        <v>2014</v>
      </c>
      <c r="D235" s="0" t="s">
        <v>1854</v>
      </c>
      <c r="E235" s="0" t="s">
        <v>1857</v>
      </c>
      <c r="F235" s="0" t="str">
        <f aca="false">LEFT(B235,FIND("/",B235)-2)</f>
        <v>Germany</v>
      </c>
      <c r="G235" s="11" t="str">
        <f aca="false">RIGHT(B235,LEN(B235)-FIND("/",B235)-1)</f>
        <v>North Sea</v>
      </c>
    </row>
    <row r="236" customFormat="false" ht="13.8" hidden="false" customHeight="false" outlineLevel="0" collapsed="false">
      <c r="A236" s="0" t="s">
        <v>822</v>
      </c>
      <c r="B236" s="0" t="s">
        <v>1853</v>
      </c>
      <c r="C236" s="0" t="n">
        <v>1994</v>
      </c>
      <c r="D236" s="0" t="s">
        <v>1854</v>
      </c>
      <c r="E236" s="0" t="s">
        <v>1855</v>
      </c>
      <c r="F236" s="0" t="str">
        <f aca="false">LEFT(B236,FIND("/",B236)-2)</f>
        <v>Germany</v>
      </c>
      <c r="G236" s="11" t="str">
        <f aca="false">RIGHT(B236,LEN(B236)-FIND("/",B236)-1)</f>
        <v>Baltic Sea</v>
      </c>
    </row>
    <row r="237" customFormat="false" ht="13.8" hidden="false" customHeight="false" outlineLevel="0" collapsed="false">
      <c r="A237" s="0" t="s">
        <v>519</v>
      </c>
      <c r="B237" s="0" t="s">
        <v>1853</v>
      </c>
      <c r="C237" s="0" t="n">
        <v>1887</v>
      </c>
      <c r="D237" s="0" t="s">
        <v>1854</v>
      </c>
      <c r="E237" s="0" t="s">
        <v>1855</v>
      </c>
      <c r="F237" s="0" t="str">
        <f aca="false">LEFT(B237,FIND("/",B237)-2)</f>
        <v>Germany</v>
      </c>
      <c r="G237" s="11" t="str">
        <f aca="false">RIGHT(B237,LEN(B237)-FIND("/",B237)-1)</f>
        <v>Baltic Sea</v>
      </c>
    </row>
    <row r="238" customFormat="false" ht="13.8" hidden="false" customHeight="false" outlineLevel="0" collapsed="false">
      <c r="A238" s="0" t="s">
        <v>519</v>
      </c>
      <c r="B238" s="0" t="s">
        <v>1856</v>
      </c>
      <c r="C238" s="0" t="n">
        <v>1900</v>
      </c>
      <c r="D238" s="0" t="s">
        <v>1854</v>
      </c>
      <c r="E238" s="0" t="s">
        <v>1857</v>
      </c>
      <c r="F238" s="0" t="str">
        <f aca="false">LEFT(B238,FIND("/",B238)-2)</f>
        <v>Germany</v>
      </c>
      <c r="G238" s="11" t="str">
        <f aca="false">RIGHT(B238,LEN(B238)-FIND("/",B238)-1)</f>
        <v>North Sea</v>
      </c>
    </row>
    <row r="239" customFormat="false" ht="13.8" hidden="false" customHeight="false" outlineLevel="0" collapsed="false">
      <c r="A239" s="0" t="s">
        <v>823</v>
      </c>
      <c r="B239" s="0" t="s">
        <v>1853</v>
      </c>
      <c r="C239" s="0" t="s">
        <v>1873</v>
      </c>
      <c r="D239" s="0" t="s">
        <v>1854</v>
      </c>
      <c r="E239" s="0" t="s">
        <v>1855</v>
      </c>
      <c r="F239" s="0" t="str">
        <f aca="false">LEFT(B239,FIND("/",B239)-2)</f>
        <v>Germany</v>
      </c>
      <c r="G239" s="11" t="str">
        <f aca="false">RIGHT(B239,LEN(B239)-FIND("/",B239)-1)</f>
        <v>Baltic Sea</v>
      </c>
    </row>
    <row r="240" customFormat="false" ht="13.8" hidden="false" customHeight="false" outlineLevel="0" collapsed="false">
      <c r="A240" s="0" t="s">
        <v>1973</v>
      </c>
      <c r="B240" s="0" t="s">
        <v>1856</v>
      </c>
      <c r="C240" s="0" t="s">
        <v>1908</v>
      </c>
      <c r="D240" s="0" t="s">
        <v>1854</v>
      </c>
      <c r="E240" s="0" t="s">
        <v>1857</v>
      </c>
      <c r="F240" s="0" t="str">
        <f aca="false">LEFT(B240,FIND("/",B240)-2)</f>
        <v>Germany</v>
      </c>
      <c r="G240" s="11" t="str">
        <f aca="false">RIGHT(B240,LEN(B240)-FIND("/",B240)-1)</f>
        <v>North Sea</v>
      </c>
    </row>
    <row r="241" customFormat="false" ht="13.8" hidden="false" customHeight="false" outlineLevel="0" collapsed="false">
      <c r="A241" s="0" t="s">
        <v>824</v>
      </c>
      <c r="B241" s="0" t="s">
        <v>1853</v>
      </c>
      <c r="C241" s="0" t="s">
        <v>1873</v>
      </c>
      <c r="D241" s="0" t="s">
        <v>1854</v>
      </c>
      <c r="E241" s="0" t="s">
        <v>1855</v>
      </c>
      <c r="F241" s="0" t="str">
        <f aca="false">LEFT(B241,FIND("/",B241)-2)</f>
        <v>Germany</v>
      </c>
      <c r="G241" s="11" t="str">
        <f aca="false">RIGHT(B241,LEN(B241)-FIND("/",B241)-1)</f>
        <v>Baltic Sea</v>
      </c>
    </row>
    <row r="242" customFormat="false" ht="13.8" hidden="false" customHeight="false" outlineLevel="0" collapsed="false">
      <c r="A242" s="0" t="s">
        <v>824</v>
      </c>
      <c r="B242" s="0" t="s">
        <v>1856</v>
      </c>
      <c r="C242" s="0" t="s">
        <v>1873</v>
      </c>
      <c r="D242" s="0" t="s">
        <v>1854</v>
      </c>
      <c r="E242" s="0" t="s">
        <v>1857</v>
      </c>
      <c r="F242" s="0" t="str">
        <f aca="false">LEFT(B242,FIND("/",B242)-2)</f>
        <v>Germany</v>
      </c>
      <c r="G242" s="11" t="str">
        <f aca="false">RIGHT(B242,LEN(B242)-FIND("/",B242)-1)</f>
        <v>North Sea</v>
      </c>
    </row>
    <row r="243" customFormat="false" ht="13.8" hidden="false" customHeight="false" outlineLevel="0" collapsed="false">
      <c r="A243" s="0" t="s">
        <v>825</v>
      </c>
      <c r="B243" s="0" t="s">
        <v>1856</v>
      </c>
      <c r="C243" s="0" t="s">
        <v>1873</v>
      </c>
      <c r="D243" s="0" t="s">
        <v>1854</v>
      </c>
      <c r="E243" s="0" t="s">
        <v>1857</v>
      </c>
      <c r="F243" s="0" t="str">
        <f aca="false">LEFT(B243,FIND("/",B243)-2)</f>
        <v>Germany</v>
      </c>
      <c r="G243" s="11" t="str">
        <f aca="false">RIGHT(B243,LEN(B243)-FIND("/",B243)-1)</f>
        <v>North Sea</v>
      </c>
    </row>
    <row r="244" customFormat="false" ht="13.8" hidden="false" customHeight="false" outlineLevel="0" collapsed="false">
      <c r="A244" s="0" t="s">
        <v>826</v>
      </c>
      <c r="B244" s="0" t="s">
        <v>1853</v>
      </c>
      <c r="C244" s="0" t="n">
        <v>2011</v>
      </c>
      <c r="D244" s="0" t="s">
        <v>1854</v>
      </c>
      <c r="E244" s="0" t="s">
        <v>1855</v>
      </c>
      <c r="F244" s="0" t="str">
        <f aca="false">LEFT(B244,FIND("/",B244)-2)</f>
        <v>Germany</v>
      </c>
      <c r="G244" s="11" t="str">
        <f aca="false">RIGHT(B244,LEN(B244)-FIND("/",B244)-1)</f>
        <v>Baltic Sea</v>
      </c>
    </row>
    <row r="245" customFormat="false" ht="13.8" hidden="false" customHeight="false" outlineLevel="0" collapsed="false">
      <c r="A245" s="0" t="s">
        <v>826</v>
      </c>
      <c r="B245" s="0" t="s">
        <v>1856</v>
      </c>
      <c r="C245" s="0" t="s">
        <v>1974</v>
      </c>
      <c r="D245" s="0" t="s">
        <v>1854</v>
      </c>
      <c r="E245" s="0" t="s">
        <v>1857</v>
      </c>
      <c r="F245" s="0" t="str">
        <f aca="false">LEFT(B245,FIND("/",B245)-2)</f>
        <v>Germany</v>
      </c>
      <c r="G245" s="11" t="str">
        <f aca="false">RIGHT(B245,LEN(B245)-FIND("/",B245)-1)</f>
        <v>North Sea</v>
      </c>
    </row>
    <row r="246" customFormat="false" ht="13.8" hidden="false" customHeight="false" outlineLevel="0" collapsed="false">
      <c r="A246" s="0" t="s">
        <v>829</v>
      </c>
      <c r="B246" s="0" t="s">
        <v>1856</v>
      </c>
      <c r="C246" s="0" t="s">
        <v>1975</v>
      </c>
      <c r="D246" s="0" t="s">
        <v>1854</v>
      </c>
      <c r="E246" s="0" t="s">
        <v>1857</v>
      </c>
      <c r="F246" s="0" t="str">
        <f aca="false">LEFT(B246,FIND("/",B246)-2)</f>
        <v>Germany</v>
      </c>
      <c r="G246" s="11" t="str">
        <f aca="false">RIGHT(B246,LEN(B246)-FIND("/",B246)-1)</f>
        <v>North Sea</v>
      </c>
    </row>
    <row r="247" customFormat="false" ht="13.8" hidden="false" customHeight="false" outlineLevel="0" collapsed="false">
      <c r="A247" s="0" t="s">
        <v>478</v>
      </c>
      <c r="B247" s="0" t="s">
        <v>1856</v>
      </c>
      <c r="C247" s="0" t="n">
        <v>2003</v>
      </c>
      <c r="D247" s="0" t="s">
        <v>1854</v>
      </c>
      <c r="E247" s="0" t="s">
        <v>1857</v>
      </c>
      <c r="F247" s="0" t="str">
        <f aca="false">LEFT(B247,FIND("/",B247)-2)</f>
        <v>Germany</v>
      </c>
      <c r="G247" s="11" t="str">
        <f aca="false">RIGHT(B247,LEN(B247)-FIND("/",B247)-1)</f>
        <v>North Sea</v>
      </c>
    </row>
    <row r="248" customFormat="false" ht="13.8" hidden="false" customHeight="false" outlineLevel="0" collapsed="false">
      <c r="A248" s="0" t="s">
        <v>1976</v>
      </c>
      <c r="B248" s="0" t="s">
        <v>1853</v>
      </c>
      <c r="C248" s="0" t="n">
        <v>1982</v>
      </c>
      <c r="D248" s="0" t="s">
        <v>1854</v>
      </c>
      <c r="E248" s="0" t="s">
        <v>1855</v>
      </c>
      <c r="F248" s="0" t="str">
        <f aca="false">LEFT(B248,FIND("/",B248)-2)</f>
        <v>Germany</v>
      </c>
      <c r="G248" s="11" t="str">
        <f aca="false">RIGHT(B248,LEN(B248)-FIND("/",B248)-1)</f>
        <v>Baltic Sea</v>
      </c>
    </row>
    <row r="249" customFormat="false" ht="13.8" hidden="false" customHeight="false" outlineLevel="0" collapsed="false">
      <c r="A249" s="0" t="s">
        <v>1976</v>
      </c>
      <c r="B249" s="0" t="s">
        <v>1856</v>
      </c>
      <c r="C249" s="0" t="n">
        <v>1990</v>
      </c>
      <c r="D249" s="0" t="s">
        <v>1854</v>
      </c>
      <c r="E249" s="0" t="s">
        <v>1857</v>
      </c>
      <c r="F249" s="0" t="str">
        <f aca="false">LEFT(B249,FIND("/",B249)-2)</f>
        <v>Germany</v>
      </c>
      <c r="G249" s="11" t="str">
        <f aca="false">RIGHT(B249,LEN(B249)-FIND("/",B249)-1)</f>
        <v>North Sea</v>
      </c>
    </row>
    <row r="250" customFormat="false" ht="13.8" hidden="false" customHeight="false" outlineLevel="0" collapsed="false">
      <c r="A250" s="0" t="s">
        <v>551</v>
      </c>
      <c r="B250" s="0" t="s">
        <v>1856</v>
      </c>
      <c r="C250" s="0" t="n">
        <v>1992</v>
      </c>
      <c r="D250" s="0" t="s">
        <v>1854</v>
      </c>
      <c r="E250" s="0" t="s">
        <v>1857</v>
      </c>
      <c r="F250" s="0" t="str">
        <f aca="false">LEFT(B250,FIND("/",B250)-2)</f>
        <v>Germany</v>
      </c>
      <c r="G250" s="11" t="str">
        <f aca="false">RIGHT(B250,LEN(B250)-FIND("/",B250)-1)</f>
        <v>North Sea</v>
      </c>
    </row>
    <row r="251" customFormat="false" ht="13.8" hidden="false" customHeight="false" outlineLevel="0" collapsed="false">
      <c r="A251" s="0" t="s">
        <v>832</v>
      </c>
      <c r="B251" s="0" t="s">
        <v>1856</v>
      </c>
      <c r="C251" s="0" t="s">
        <v>1977</v>
      </c>
      <c r="D251" s="0" t="s">
        <v>1854</v>
      </c>
      <c r="E251" s="0" t="s">
        <v>1857</v>
      </c>
      <c r="F251" s="0" t="str">
        <f aca="false">LEFT(B251,FIND("/",B251)-2)</f>
        <v>Germany</v>
      </c>
      <c r="G251" s="11" t="str">
        <f aca="false">RIGHT(B251,LEN(B251)-FIND("/",B251)-1)</f>
        <v>North Sea</v>
      </c>
    </row>
    <row r="252" customFormat="false" ht="13.8" hidden="false" customHeight="false" outlineLevel="0" collapsed="false">
      <c r="A252" s="0" t="s">
        <v>833</v>
      </c>
      <c r="B252" s="0" t="s">
        <v>1856</v>
      </c>
      <c r="C252" s="0" t="s">
        <v>1932</v>
      </c>
      <c r="D252" s="0" t="s">
        <v>1854</v>
      </c>
      <c r="E252" s="0" t="s">
        <v>1857</v>
      </c>
      <c r="F252" s="0" t="str">
        <f aca="false">LEFT(B252,FIND("/",B252)-2)</f>
        <v>Germany</v>
      </c>
      <c r="G252" s="11" t="str">
        <f aca="false">RIGHT(B252,LEN(B252)-FIND("/",B252)-1)</f>
        <v>North Sea</v>
      </c>
    </row>
    <row r="253" customFormat="false" ht="13.8" hidden="false" customHeight="false" outlineLevel="0" collapsed="false">
      <c r="A253" s="0" t="s">
        <v>554</v>
      </c>
      <c r="B253" s="0" t="s">
        <v>1856</v>
      </c>
      <c r="C253" s="0" t="n">
        <v>1998</v>
      </c>
      <c r="D253" s="0" t="s">
        <v>1854</v>
      </c>
      <c r="E253" s="0" t="s">
        <v>1857</v>
      </c>
      <c r="F253" s="0" t="str">
        <f aca="false">LEFT(B253,FIND("/",B253)-2)</f>
        <v>Germany</v>
      </c>
      <c r="G253" s="11" t="str">
        <f aca="false">RIGHT(B253,LEN(B253)-FIND("/",B253)-1)</f>
        <v>North Sea</v>
      </c>
    </row>
    <row r="254" customFormat="false" ht="13.8" hidden="false" customHeight="false" outlineLevel="0" collapsed="false">
      <c r="A254" s="0" t="s">
        <v>834</v>
      </c>
      <c r="B254" s="0" t="s">
        <v>1856</v>
      </c>
      <c r="C254" s="0" t="s">
        <v>1970</v>
      </c>
      <c r="D254" s="0" t="s">
        <v>1854</v>
      </c>
      <c r="E254" s="0" t="s">
        <v>1857</v>
      </c>
      <c r="F254" s="0" t="str">
        <f aca="false">LEFT(B254,FIND("/",B254)-2)</f>
        <v>Germany</v>
      </c>
      <c r="G254" s="11" t="str">
        <f aca="false">RIGHT(B254,LEN(B254)-FIND("/",B254)-1)</f>
        <v>North Sea</v>
      </c>
    </row>
    <row r="255" customFormat="false" ht="13.8" hidden="false" customHeight="false" outlineLevel="0" collapsed="false">
      <c r="A255" s="0" t="s">
        <v>835</v>
      </c>
      <c r="B255" s="0" t="s">
        <v>1856</v>
      </c>
      <c r="C255" s="0" t="s">
        <v>1970</v>
      </c>
      <c r="D255" s="0" t="s">
        <v>1854</v>
      </c>
      <c r="E255" s="0" t="s">
        <v>1857</v>
      </c>
      <c r="F255" s="0" t="str">
        <f aca="false">LEFT(B255,FIND("/",B255)-2)</f>
        <v>Germany</v>
      </c>
      <c r="G255" s="11" t="str">
        <f aca="false">RIGHT(B255,LEN(B255)-FIND("/",B255)-1)</f>
        <v>North Sea</v>
      </c>
    </row>
    <row r="256" customFormat="false" ht="13.8" hidden="false" customHeight="false" outlineLevel="0" collapsed="false">
      <c r="A256" s="0" t="s">
        <v>836</v>
      </c>
      <c r="B256" s="0" t="s">
        <v>1856</v>
      </c>
      <c r="C256" s="0" t="n">
        <v>2011</v>
      </c>
      <c r="D256" s="0" t="s">
        <v>1854</v>
      </c>
      <c r="E256" s="0" t="s">
        <v>1857</v>
      </c>
      <c r="F256" s="0" t="str">
        <f aca="false">LEFT(B256,FIND("/",B256)-2)</f>
        <v>Germany</v>
      </c>
      <c r="G256" s="11" t="str">
        <f aca="false">RIGHT(B256,LEN(B256)-FIND("/",B256)-1)</f>
        <v>North Sea</v>
      </c>
    </row>
    <row r="257" customFormat="false" ht="13.8" hidden="false" customHeight="false" outlineLevel="0" collapsed="false">
      <c r="A257" s="0" t="s">
        <v>1978</v>
      </c>
      <c r="B257" s="0" t="s">
        <v>1853</v>
      </c>
      <c r="C257" s="0" t="s">
        <v>1867</v>
      </c>
      <c r="D257" s="0" t="s">
        <v>1854</v>
      </c>
      <c r="E257" s="0" t="s">
        <v>1855</v>
      </c>
      <c r="F257" s="0" t="str">
        <f aca="false">LEFT(B257,FIND("/",B257)-2)</f>
        <v>Germany</v>
      </c>
      <c r="G257" s="11" t="str">
        <f aca="false">RIGHT(B257,LEN(B257)-FIND("/",B257)-1)</f>
        <v>Baltic Sea</v>
      </c>
    </row>
    <row r="258" customFormat="false" ht="13.8" hidden="false" customHeight="false" outlineLevel="0" collapsed="false">
      <c r="A258" s="0" t="s">
        <v>1979</v>
      </c>
      <c r="B258" s="0" t="s">
        <v>1856</v>
      </c>
      <c r="C258" s="0" t="s">
        <v>1980</v>
      </c>
      <c r="D258" s="0" t="s">
        <v>1854</v>
      </c>
      <c r="E258" s="0" t="s">
        <v>1857</v>
      </c>
      <c r="F258" s="0" t="str">
        <f aca="false">LEFT(B258,FIND("/",B258)-2)</f>
        <v>Germany</v>
      </c>
      <c r="G258" s="11" t="str">
        <f aca="false">RIGHT(B258,LEN(B258)-FIND("/",B258)-1)</f>
        <v>North Sea</v>
      </c>
    </row>
    <row r="259" customFormat="false" ht="13.8" hidden="false" customHeight="false" outlineLevel="0" collapsed="false">
      <c r="A259" s="0" t="s">
        <v>837</v>
      </c>
      <c r="B259" s="0" t="s">
        <v>1856</v>
      </c>
      <c r="C259" s="0" t="s">
        <v>1981</v>
      </c>
      <c r="D259" s="0" t="s">
        <v>1854</v>
      </c>
      <c r="E259" s="0" t="s">
        <v>1857</v>
      </c>
      <c r="F259" s="0" t="str">
        <f aca="false">LEFT(B259,FIND("/",B259)-2)</f>
        <v>Germany</v>
      </c>
      <c r="G259" s="11" t="str">
        <f aca="false">RIGHT(B259,LEN(B259)-FIND("/",B259)-1)</f>
        <v>North Sea</v>
      </c>
    </row>
    <row r="260" customFormat="false" ht="13.8" hidden="false" customHeight="false" outlineLevel="0" collapsed="false">
      <c r="A260" s="0" t="s">
        <v>839</v>
      </c>
      <c r="B260" s="0" t="s">
        <v>1853</v>
      </c>
      <c r="C260" s="0" t="s">
        <v>1982</v>
      </c>
      <c r="D260" s="0" t="s">
        <v>1854</v>
      </c>
      <c r="E260" s="0" t="s">
        <v>1855</v>
      </c>
      <c r="F260" s="0" t="str">
        <f aca="false">LEFT(B260,FIND("/",B260)-2)</f>
        <v>Germany</v>
      </c>
      <c r="G260" s="11" t="str">
        <f aca="false">RIGHT(B260,LEN(B260)-FIND("/",B260)-1)</f>
        <v>Baltic Sea</v>
      </c>
    </row>
    <row r="261" customFormat="false" ht="13.8" hidden="false" customHeight="false" outlineLevel="0" collapsed="false">
      <c r="A261" s="0" t="s">
        <v>839</v>
      </c>
      <c r="B261" s="0" t="s">
        <v>1856</v>
      </c>
      <c r="C261" s="0" t="n">
        <v>2013</v>
      </c>
      <c r="D261" s="0" t="s">
        <v>1854</v>
      </c>
      <c r="E261" s="0" t="s">
        <v>1857</v>
      </c>
      <c r="F261" s="0" t="str">
        <f aca="false">LEFT(B261,FIND("/",B261)-2)</f>
        <v>Germany</v>
      </c>
      <c r="G261" s="11" t="str">
        <f aca="false">RIGHT(B261,LEN(B261)-FIND("/",B261)-1)</f>
        <v>North Sea</v>
      </c>
    </row>
    <row r="262" customFormat="false" ht="13.8" hidden="false" customHeight="false" outlineLevel="0" collapsed="false">
      <c r="A262" s="0" t="s">
        <v>840</v>
      </c>
      <c r="B262" s="0" t="s">
        <v>1853</v>
      </c>
      <c r="C262" s="0" t="s">
        <v>1983</v>
      </c>
      <c r="D262" s="0" t="s">
        <v>1854</v>
      </c>
      <c r="E262" s="0" t="s">
        <v>1855</v>
      </c>
      <c r="F262" s="0" t="str">
        <f aca="false">LEFT(B262,FIND("/",B262)-2)</f>
        <v>Germany</v>
      </c>
      <c r="G262" s="11" t="str">
        <f aca="false">RIGHT(B262,LEN(B262)-FIND("/",B262)-1)</f>
        <v>Baltic Sea</v>
      </c>
    </row>
    <row r="263" customFormat="false" ht="13.8" hidden="false" customHeight="false" outlineLevel="0" collapsed="false">
      <c r="A263" s="0" t="s">
        <v>840</v>
      </c>
      <c r="B263" s="0" t="s">
        <v>1856</v>
      </c>
      <c r="C263" s="0" t="s">
        <v>1984</v>
      </c>
      <c r="D263" s="0" t="s">
        <v>1854</v>
      </c>
      <c r="E263" s="0" t="s">
        <v>1857</v>
      </c>
      <c r="F263" s="0" t="str">
        <f aca="false">LEFT(B263,FIND("/",B263)-2)</f>
        <v>Germany</v>
      </c>
      <c r="G263" s="11" t="str">
        <f aca="false">RIGHT(B263,LEN(B263)-FIND("/",B263)-1)</f>
        <v>North Sea</v>
      </c>
    </row>
    <row r="264" customFormat="false" ht="13.8" hidden="false" customHeight="false" outlineLevel="0" collapsed="false">
      <c r="A264" s="0" t="s">
        <v>1985</v>
      </c>
      <c r="B264" s="0" t="s">
        <v>1856</v>
      </c>
      <c r="C264" s="0" t="n">
        <v>2016</v>
      </c>
      <c r="D264" s="0" t="s">
        <v>1854</v>
      </c>
      <c r="E264" s="0" t="s">
        <v>1857</v>
      </c>
      <c r="F264" s="0" t="str">
        <f aca="false">LEFT(B264,FIND("/",B264)-2)</f>
        <v>Germany</v>
      </c>
      <c r="G264" s="11" t="str">
        <f aca="false">RIGHT(B264,LEN(B264)-FIND("/",B264)-1)</f>
        <v>North Sea</v>
      </c>
    </row>
    <row r="265" customFormat="false" ht="13.8" hidden="false" customHeight="false" outlineLevel="0" collapsed="false">
      <c r="A265" s="0" t="s">
        <v>846</v>
      </c>
      <c r="B265" s="0" t="s">
        <v>1856</v>
      </c>
      <c r="C265" s="0" t="s">
        <v>1986</v>
      </c>
      <c r="D265" s="0" t="s">
        <v>1854</v>
      </c>
      <c r="E265" s="0" t="s">
        <v>1857</v>
      </c>
      <c r="F265" s="0" t="str">
        <f aca="false">LEFT(B265,FIND("/",B265)-2)</f>
        <v>Germany</v>
      </c>
      <c r="G265" s="11" t="str">
        <f aca="false">RIGHT(B265,LEN(B265)-FIND("/",B265)-1)</f>
        <v>North Sea</v>
      </c>
    </row>
    <row r="266" customFormat="false" ht="13.8" hidden="false" customHeight="false" outlineLevel="0" collapsed="false">
      <c r="A266" s="0" t="s">
        <v>557</v>
      </c>
      <c r="B266" s="0" t="s">
        <v>1856</v>
      </c>
      <c r="C266" s="0" t="n">
        <v>1988</v>
      </c>
      <c r="D266" s="0" t="s">
        <v>1854</v>
      </c>
      <c r="E266" s="0" t="s">
        <v>1857</v>
      </c>
      <c r="F266" s="0" t="str">
        <f aca="false">LEFT(B266,FIND("/",B266)-2)</f>
        <v>Germany</v>
      </c>
      <c r="G266" s="11" t="str">
        <f aca="false">RIGHT(B266,LEN(B266)-FIND("/",B266)-1)</f>
        <v>North Sea</v>
      </c>
    </row>
    <row r="267" customFormat="false" ht="13.8" hidden="false" customHeight="false" outlineLevel="0" collapsed="false">
      <c r="A267" s="0" t="s">
        <v>849</v>
      </c>
      <c r="B267" s="0" t="s">
        <v>1856</v>
      </c>
      <c r="C267" s="0" t="s">
        <v>1987</v>
      </c>
      <c r="D267" s="0" t="s">
        <v>1854</v>
      </c>
      <c r="E267" s="0" t="s">
        <v>1857</v>
      </c>
      <c r="F267" s="0" t="str">
        <f aca="false">LEFT(B267,FIND("/",B267)-2)</f>
        <v>Germany</v>
      </c>
      <c r="G267" s="11" t="str">
        <f aca="false">RIGHT(B267,LEN(B267)-FIND("/",B267)-1)</f>
        <v>North Sea</v>
      </c>
    </row>
    <row r="268" customFormat="false" ht="13.8" hidden="false" customHeight="false" outlineLevel="0" collapsed="false">
      <c r="A268" s="0" t="s">
        <v>1988</v>
      </c>
      <c r="B268" s="0" t="s">
        <v>1856</v>
      </c>
      <c r="C268" s="0" t="n">
        <v>2018</v>
      </c>
      <c r="D268" s="0" t="s">
        <v>1854</v>
      </c>
      <c r="E268" s="0" t="s">
        <v>1857</v>
      </c>
      <c r="F268" s="0" t="str">
        <f aca="false">LEFT(B268,FIND("/",B268)-2)</f>
        <v>Germany</v>
      </c>
      <c r="G268" s="11" t="str">
        <f aca="false">RIGHT(B268,LEN(B268)-FIND("/",B268)-1)</f>
        <v>North Sea</v>
      </c>
    </row>
    <row r="269" customFormat="false" ht="13.8" hidden="false" customHeight="false" outlineLevel="0" collapsed="false">
      <c r="A269" s="0" t="s">
        <v>1989</v>
      </c>
      <c r="B269" s="0" t="s">
        <v>1853</v>
      </c>
      <c r="C269" s="0" t="n">
        <v>2012</v>
      </c>
      <c r="D269" s="0" t="s">
        <v>1854</v>
      </c>
      <c r="E269" s="0" t="s">
        <v>1855</v>
      </c>
      <c r="F269" s="0" t="str">
        <f aca="false">LEFT(B269,FIND("/",B269)-2)</f>
        <v>Germany</v>
      </c>
      <c r="G269" s="11" t="str">
        <f aca="false">RIGHT(B269,LEN(B269)-FIND("/",B269)-1)</f>
        <v>Baltic Sea</v>
      </c>
    </row>
    <row r="270" customFormat="false" ht="13.8" hidden="false" customHeight="false" outlineLevel="0" collapsed="false">
      <c r="A270" s="0" t="s">
        <v>1989</v>
      </c>
      <c r="B270" s="0" t="s">
        <v>1856</v>
      </c>
      <c r="C270" s="0" t="s">
        <v>1931</v>
      </c>
      <c r="D270" s="0" t="s">
        <v>1854</v>
      </c>
      <c r="E270" s="0" t="s">
        <v>1857</v>
      </c>
      <c r="F270" s="0" t="str">
        <f aca="false">LEFT(B270,FIND("/",B270)-2)</f>
        <v>Germany</v>
      </c>
      <c r="G270" s="11" t="str">
        <f aca="false">RIGHT(B270,LEN(B270)-FIND("/",B270)-1)</f>
        <v>North Sea</v>
      </c>
    </row>
    <row r="271" customFormat="false" ht="13.8" hidden="false" customHeight="false" outlineLevel="0" collapsed="false">
      <c r="A271" s="0" t="s">
        <v>850</v>
      </c>
      <c r="B271" s="0" t="s">
        <v>1853</v>
      </c>
      <c r="C271" s="0" t="n">
        <v>2012</v>
      </c>
      <c r="D271" s="0" t="s">
        <v>1854</v>
      </c>
      <c r="E271" s="0" t="s">
        <v>1855</v>
      </c>
      <c r="F271" s="0" t="str">
        <f aca="false">LEFT(B271,FIND("/",B271)-2)</f>
        <v>Germany</v>
      </c>
      <c r="G271" s="11" t="str">
        <f aca="false">RIGHT(B271,LEN(B271)-FIND("/",B271)-1)</f>
        <v>Baltic Sea</v>
      </c>
    </row>
    <row r="272" customFormat="false" ht="13.8" hidden="false" customHeight="false" outlineLevel="0" collapsed="false">
      <c r="A272" s="0" t="s">
        <v>850</v>
      </c>
      <c r="B272" s="0" t="s">
        <v>1856</v>
      </c>
      <c r="C272" s="0" t="n">
        <v>2009</v>
      </c>
      <c r="D272" s="0" t="s">
        <v>1854</v>
      </c>
      <c r="E272" s="0" t="s">
        <v>1857</v>
      </c>
      <c r="F272" s="0" t="str">
        <f aca="false">LEFT(B272,FIND("/",B272)-2)</f>
        <v>Germany</v>
      </c>
      <c r="G272" s="11" t="str">
        <f aca="false">RIGHT(B272,LEN(B272)-FIND("/",B272)-1)</f>
        <v>North Sea</v>
      </c>
    </row>
    <row r="273" customFormat="false" ht="13.8" hidden="false" customHeight="false" outlineLevel="0" collapsed="false">
      <c r="A273" s="0" t="s">
        <v>851</v>
      </c>
      <c r="B273" s="0" t="s">
        <v>1856</v>
      </c>
      <c r="C273" s="0" t="s">
        <v>1867</v>
      </c>
      <c r="D273" s="0" t="s">
        <v>1854</v>
      </c>
      <c r="E273" s="0" t="s">
        <v>1857</v>
      </c>
      <c r="F273" s="0" t="str">
        <f aca="false">LEFT(B273,FIND("/",B273)-2)</f>
        <v>Germany</v>
      </c>
      <c r="G273" s="11" t="str">
        <f aca="false">RIGHT(B273,LEN(B273)-FIND("/",B273)-1)</f>
        <v>North Sea</v>
      </c>
    </row>
    <row r="274" customFormat="false" ht="13.8" hidden="false" customHeight="false" outlineLevel="0" collapsed="false">
      <c r="A274" s="0" t="s">
        <v>852</v>
      </c>
      <c r="B274" s="0" t="s">
        <v>1856</v>
      </c>
      <c r="C274" s="0" t="n">
        <v>2011</v>
      </c>
      <c r="D274" s="0" t="s">
        <v>1854</v>
      </c>
      <c r="E274" s="0" t="s">
        <v>1857</v>
      </c>
      <c r="F274" s="0" t="str">
        <f aca="false">LEFT(B274,FIND("/",B274)-2)</f>
        <v>Germany</v>
      </c>
      <c r="G274" s="11" t="str">
        <f aca="false">RIGHT(B274,LEN(B274)-FIND("/",B274)-1)</f>
        <v>North Sea</v>
      </c>
    </row>
    <row r="275" customFormat="false" ht="13.8" hidden="false" customHeight="false" outlineLevel="0" collapsed="false">
      <c r="A275" s="0" t="s">
        <v>1990</v>
      </c>
      <c r="B275" s="0" t="s">
        <v>1856</v>
      </c>
      <c r="C275" s="0" t="n">
        <v>1927</v>
      </c>
      <c r="D275" s="0" t="s">
        <v>1854</v>
      </c>
      <c r="E275" s="0" t="s">
        <v>1857</v>
      </c>
      <c r="F275" s="0" t="str">
        <f aca="false">LEFT(B275,FIND("/",B275)-2)</f>
        <v>Germany</v>
      </c>
      <c r="G275" s="11" t="str">
        <f aca="false">RIGHT(B275,LEN(B275)-FIND("/",B275)-1)</f>
        <v>North Sea</v>
      </c>
    </row>
    <row r="276" customFormat="false" ht="13.8" hidden="false" customHeight="false" outlineLevel="0" collapsed="false">
      <c r="A276" s="0" t="s">
        <v>856</v>
      </c>
      <c r="B276" s="0" t="s">
        <v>1856</v>
      </c>
      <c r="C276" s="0" t="n">
        <v>1990</v>
      </c>
      <c r="D276" s="0" t="s">
        <v>1854</v>
      </c>
      <c r="E276" s="0" t="s">
        <v>1857</v>
      </c>
      <c r="F276" s="0" t="str">
        <f aca="false">LEFT(B276,FIND("/",B276)-2)</f>
        <v>Germany</v>
      </c>
      <c r="G276" s="11" t="str">
        <f aca="false">RIGHT(B276,LEN(B276)-FIND("/",B276)-1)</f>
        <v>North Sea</v>
      </c>
    </row>
    <row r="277" customFormat="false" ht="13.8" hidden="false" customHeight="false" outlineLevel="0" collapsed="false">
      <c r="A277" s="0" t="s">
        <v>1991</v>
      </c>
      <c r="B277" s="0" t="s">
        <v>1856</v>
      </c>
      <c r="C277" s="0" t="s">
        <v>1992</v>
      </c>
      <c r="D277" s="0" t="s">
        <v>1854</v>
      </c>
      <c r="E277" s="0" t="s">
        <v>1857</v>
      </c>
      <c r="F277" s="0" t="str">
        <f aca="false">LEFT(B277,FIND("/",B277)-2)</f>
        <v>Germany</v>
      </c>
      <c r="G277" s="11" t="str">
        <f aca="false">RIGHT(B277,LEN(B277)-FIND("/",B277)-1)</f>
        <v>North Sea</v>
      </c>
    </row>
    <row r="278" customFormat="false" ht="13.8" hidden="false" customHeight="false" outlineLevel="0" collapsed="false">
      <c r="A278" s="0" t="s">
        <v>580</v>
      </c>
      <c r="B278" s="0" t="s">
        <v>1853</v>
      </c>
      <c r="C278" s="0" t="n">
        <v>2017</v>
      </c>
      <c r="D278" s="0" t="s">
        <v>1854</v>
      </c>
      <c r="E278" s="0" t="s">
        <v>1855</v>
      </c>
      <c r="F278" s="0" t="str">
        <f aca="false">LEFT(B278,FIND("/",B278)-2)</f>
        <v>Germany</v>
      </c>
      <c r="G278" s="11" t="str">
        <f aca="false">RIGHT(B278,LEN(B278)-FIND("/",B278)-1)</f>
        <v>Baltic Sea</v>
      </c>
    </row>
    <row r="279" customFormat="false" ht="13.8" hidden="false" customHeight="false" outlineLevel="0" collapsed="false">
      <c r="A279" s="0" t="s">
        <v>580</v>
      </c>
      <c r="B279" s="0" t="s">
        <v>1856</v>
      </c>
      <c r="C279" s="0" t="n">
        <v>1997</v>
      </c>
      <c r="D279" s="0" t="s">
        <v>1854</v>
      </c>
      <c r="E279" s="0" t="s">
        <v>1857</v>
      </c>
      <c r="F279" s="0" t="str">
        <f aca="false">LEFT(B279,FIND("/",B279)-2)</f>
        <v>Germany</v>
      </c>
      <c r="G279" s="11" t="str">
        <f aca="false">RIGHT(B279,LEN(B279)-FIND("/",B279)-1)</f>
        <v>North Sea</v>
      </c>
    </row>
    <row r="280" customFormat="false" ht="13.8" hidden="false" customHeight="false" outlineLevel="0" collapsed="false">
      <c r="A280" s="0" t="s">
        <v>1993</v>
      </c>
      <c r="B280" s="0" t="s">
        <v>1856</v>
      </c>
      <c r="C280" s="0" t="n">
        <v>2011</v>
      </c>
      <c r="D280" s="0" t="s">
        <v>1854</v>
      </c>
      <c r="E280" s="0" t="s">
        <v>1857</v>
      </c>
      <c r="F280" s="0" t="str">
        <f aca="false">LEFT(B280,FIND("/",B280)-2)</f>
        <v>Germany</v>
      </c>
      <c r="G280" s="11" t="str">
        <f aca="false">RIGHT(B280,LEN(B280)-FIND("/",B280)-1)</f>
        <v>North Sea</v>
      </c>
    </row>
    <row r="281" customFormat="false" ht="13.8" hidden="false" customHeight="false" outlineLevel="0" collapsed="false">
      <c r="A281" s="0" t="s">
        <v>859</v>
      </c>
      <c r="B281" s="0" t="s">
        <v>1853</v>
      </c>
      <c r="C281" s="0" t="n">
        <v>1962</v>
      </c>
      <c r="D281" s="0" t="s">
        <v>1854</v>
      </c>
      <c r="E281" s="0" t="s">
        <v>1855</v>
      </c>
      <c r="F281" s="0" t="str">
        <f aca="false">LEFT(B281,FIND("/",B281)-2)</f>
        <v>Germany</v>
      </c>
      <c r="G281" s="11" t="str">
        <f aca="false">RIGHT(B281,LEN(B281)-FIND("/",B281)-1)</f>
        <v>Baltic Sea</v>
      </c>
    </row>
    <row r="282" customFormat="false" ht="13.8" hidden="false" customHeight="false" outlineLevel="0" collapsed="false">
      <c r="A282" s="0" t="s">
        <v>859</v>
      </c>
      <c r="B282" s="0" t="s">
        <v>1856</v>
      </c>
      <c r="C282" s="0" t="n">
        <v>1979</v>
      </c>
      <c r="D282" s="0" t="s">
        <v>1854</v>
      </c>
      <c r="E282" s="0" t="s">
        <v>1857</v>
      </c>
      <c r="F282" s="0" t="str">
        <f aca="false">LEFT(B282,FIND("/",B282)-2)</f>
        <v>Germany</v>
      </c>
      <c r="G282" s="11" t="str">
        <f aca="false">RIGHT(B282,LEN(B282)-FIND("/",B282)-1)</f>
        <v>North Sea</v>
      </c>
    </row>
    <row r="283" customFormat="false" ht="13.8" hidden="false" customHeight="false" outlineLevel="0" collapsed="false">
      <c r="A283" s="0" t="s">
        <v>860</v>
      </c>
      <c r="B283" s="0" t="s">
        <v>1853</v>
      </c>
      <c r="C283" s="0" t="s">
        <v>1994</v>
      </c>
      <c r="D283" s="0" t="s">
        <v>1854</v>
      </c>
      <c r="E283" s="0" t="s">
        <v>1855</v>
      </c>
      <c r="F283" s="0" t="str">
        <f aca="false">LEFT(B283,FIND("/",B283)-2)</f>
        <v>Germany</v>
      </c>
      <c r="G283" s="11" t="str">
        <f aca="false">RIGHT(B283,LEN(B283)-FIND("/",B283)-1)</f>
        <v>Baltic Sea</v>
      </c>
    </row>
    <row r="284" customFormat="false" ht="13.8" hidden="false" customHeight="false" outlineLevel="0" collapsed="false">
      <c r="A284" s="0" t="s">
        <v>860</v>
      </c>
      <c r="B284" s="0" t="s">
        <v>1856</v>
      </c>
      <c r="C284" s="0" t="n">
        <v>1791</v>
      </c>
      <c r="D284" s="0" t="s">
        <v>1854</v>
      </c>
      <c r="E284" s="0" t="s">
        <v>1857</v>
      </c>
      <c r="F284" s="0" t="str">
        <f aca="false">LEFT(B284,FIND("/",B284)-2)</f>
        <v>Germany</v>
      </c>
      <c r="G284" s="11" t="str">
        <f aca="false">RIGHT(B284,LEN(B284)-FIND("/",B284)-1)</f>
        <v>North Sea</v>
      </c>
    </row>
    <row r="285" customFormat="false" ht="13.8" hidden="false" customHeight="false" outlineLevel="0" collapsed="false">
      <c r="A285" s="0" t="s">
        <v>862</v>
      </c>
      <c r="B285" s="0" t="s">
        <v>1856</v>
      </c>
      <c r="C285" s="0" t="s">
        <v>1865</v>
      </c>
      <c r="D285" s="0" t="s">
        <v>1854</v>
      </c>
      <c r="E285" s="0" t="s">
        <v>1857</v>
      </c>
      <c r="F285" s="0" t="str">
        <f aca="false">LEFT(B285,FIND("/",B285)-2)</f>
        <v>Germany</v>
      </c>
      <c r="G285" s="11" t="str">
        <f aca="false">RIGHT(B285,LEN(B285)-FIND("/",B285)-1)</f>
        <v>North Sea</v>
      </c>
    </row>
    <row r="286" customFormat="false" ht="13.8" hidden="false" customHeight="false" outlineLevel="0" collapsed="false">
      <c r="A286" s="0" t="s">
        <v>863</v>
      </c>
      <c r="B286" s="0" t="s">
        <v>1853</v>
      </c>
      <c r="C286" s="0" t="n">
        <v>1983</v>
      </c>
      <c r="D286" s="0" t="s">
        <v>1854</v>
      </c>
      <c r="E286" s="0" t="s">
        <v>1855</v>
      </c>
      <c r="F286" s="0" t="str">
        <f aca="false">LEFT(B286,FIND("/",B286)-2)</f>
        <v>Germany</v>
      </c>
      <c r="G286" s="11" t="str">
        <f aca="false">RIGHT(B286,LEN(B286)-FIND("/",B286)-1)</f>
        <v>Baltic Sea</v>
      </c>
    </row>
    <row r="287" customFormat="false" ht="13.8" hidden="false" customHeight="false" outlineLevel="0" collapsed="false">
      <c r="A287" s="0" t="s">
        <v>863</v>
      </c>
      <c r="B287" s="0" t="s">
        <v>1856</v>
      </c>
      <c r="C287" s="0" t="n">
        <v>1979</v>
      </c>
      <c r="D287" s="0" t="s">
        <v>1854</v>
      </c>
      <c r="E287" s="0" t="s">
        <v>1857</v>
      </c>
      <c r="F287" s="0" t="str">
        <f aca="false">LEFT(B287,FIND("/",B287)-2)</f>
        <v>Germany</v>
      </c>
      <c r="G287" s="11" t="str">
        <f aca="false">RIGHT(B287,LEN(B287)-FIND("/",B287)-1)</f>
        <v>North Sea</v>
      </c>
    </row>
    <row r="288" customFormat="false" ht="13.8" hidden="false" customHeight="false" outlineLevel="0" collapsed="false">
      <c r="A288" s="0" t="s">
        <v>864</v>
      </c>
      <c r="B288" s="0" t="s">
        <v>1856</v>
      </c>
      <c r="C288" s="0" t="s">
        <v>1995</v>
      </c>
      <c r="D288" s="0" t="s">
        <v>1854</v>
      </c>
      <c r="E288" s="0" t="s">
        <v>1857</v>
      </c>
      <c r="F288" s="0" t="str">
        <f aca="false">LEFT(B288,FIND("/",B288)-2)</f>
        <v>Germany</v>
      </c>
      <c r="G288" s="11" t="str">
        <f aca="false">RIGHT(B288,LEN(B288)-FIND("/",B288)-1)</f>
        <v>North Sea</v>
      </c>
    </row>
    <row r="289" customFormat="false" ht="13.8" hidden="false" customHeight="false" outlineLevel="0" collapsed="false">
      <c r="A289" s="0" t="s">
        <v>866</v>
      </c>
      <c r="B289" s="0" t="s">
        <v>1856</v>
      </c>
      <c r="C289" s="0" t="n">
        <v>1972</v>
      </c>
      <c r="D289" s="0" t="s">
        <v>1854</v>
      </c>
      <c r="E289" s="0" t="s">
        <v>1857</v>
      </c>
      <c r="F289" s="0" t="str">
        <f aca="false">LEFT(B289,FIND("/",B289)-2)</f>
        <v>Germany</v>
      </c>
      <c r="G289" s="11" t="str">
        <f aca="false">RIGHT(B289,LEN(B289)-FIND("/",B289)-1)</f>
        <v>North Sea</v>
      </c>
    </row>
    <row r="290" customFormat="false" ht="13.8" hidden="false" customHeight="false" outlineLevel="0" collapsed="false">
      <c r="A290" s="0" t="s">
        <v>867</v>
      </c>
      <c r="B290" s="0" t="s">
        <v>1856</v>
      </c>
      <c r="C290" s="0" t="n">
        <v>1997</v>
      </c>
      <c r="D290" s="0" t="s">
        <v>1854</v>
      </c>
      <c r="E290" s="0" t="s">
        <v>1857</v>
      </c>
      <c r="F290" s="0" t="str">
        <f aca="false">LEFT(B290,FIND("/",B290)-2)</f>
        <v>Germany</v>
      </c>
      <c r="G290" s="11" t="str">
        <f aca="false">RIGHT(B290,LEN(B290)-FIND("/",B290)-1)</f>
        <v>North Sea</v>
      </c>
    </row>
    <row r="291" customFormat="false" ht="13.8" hidden="false" customHeight="false" outlineLevel="0" collapsed="false">
      <c r="A291" s="0" t="s">
        <v>868</v>
      </c>
      <c r="B291" s="0" t="s">
        <v>1856</v>
      </c>
      <c r="C291" s="0" t="n">
        <v>2002</v>
      </c>
      <c r="D291" s="0" t="s">
        <v>1854</v>
      </c>
      <c r="E291" s="0" t="s">
        <v>1857</v>
      </c>
      <c r="F291" s="0" t="str">
        <f aca="false">LEFT(B291,FIND("/",B291)-2)</f>
        <v>Germany</v>
      </c>
      <c r="G291" s="11" t="str">
        <f aca="false">RIGHT(B291,LEN(B291)-FIND("/",B291)-1)</f>
        <v>North Sea</v>
      </c>
    </row>
    <row r="292" customFormat="false" ht="13.8" hidden="false" customHeight="false" outlineLevel="0" collapsed="false">
      <c r="A292" s="0" t="s">
        <v>485</v>
      </c>
      <c r="B292" s="0" t="s">
        <v>1856</v>
      </c>
      <c r="C292" s="0" t="s">
        <v>1934</v>
      </c>
      <c r="D292" s="0" t="s">
        <v>1854</v>
      </c>
      <c r="E292" s="0" t="s">
        <v>1857</v>
      </c>
      <c r="F292" s="0" t="str">
        <f aca="false">LEFT(B292,FIND("/",B292)-2)</f>
        <v>Germany</v>
      </c>
      <c r="G292" s="11" t="str">
        <f aca="false">RIGHT(B292,LEN(B292)-FIND("/",B292)-1)</f>
        <v>North Sea</v>
      </c>
    </row>
    <row r="293" customFormat="false" ht="13.8" hidden="false" customHeight="false" outlineLevel="0" collapsed="false">
      <c r="A293" s="0" t="s">
        <v>871</v>
      </c>
      <c r="B293" s="0" t="s">
        <v>1853</v>
      </c>
      <c r="C293" s="0" t="s">
        <v>1897</v>
      </c>
      <c r="D293" s="0" t="s">
        <v>1854</v>
      </c>
      <c r="E293" s="0" t="s">
        <v>1855</v>
      </c>
      <c r="F293" s="0" t="str">
        <f aca="false">LEFT(B293,FIND("/",B293)-2)</f>
        <v>Germany</v>
      </c>
      <c r="G293" s="11" t="str">
        <f aca="false">RIGHT(B293,LEN(B293)-FIND("/",B293)-1)</f>
        <v>Baltic Sea</v>
      </c>
    </row>
    <row r="294" customFormat="false" ht="13.8" hidden="false" customHeight="false" outlineLevel="0" collapsed="false">
      <c r="A294" s="0" t="s">
        <v>871</v>
      </c>
      <c r="B294" s="0" t="s">
        <v>1856</v>
      </c>
      <c r="C294" s="0" t="s">
        <v>1897</v>
      </c>
      <c r="D294" s="0" t="s">
        <v>1854</v>
      </c>
      <c r="E294" s="0" t="s">
        <v>1857</v>
      </c>
      <c r="F294" s="0" t="str">
        <f aca="false">LEFT(B294,FIND("/",B294)-2)</f>
        <v>Germany</v>
      </c>
      <c r="G294" s="11" t="str">
        <f aca="false">RIGHT(B294,LEN(B294)-FIND("/",B294)-1)</f>
        <v>North Sea</v>
      </c>
    </row>
    <row r="295" customFormat="false" ht="13.8" hidden="false" customHeight="false" outlineLevel="0" collapsed="false">
      <c r="A295" s="0" t="s">
        <v>1996</v>
      </c>
      <c r="B295" s="0" t="s">
        <v>1856</v>
      </c>
      <c r="C295" s="0" t="s">
        <v>1997</v>
      </c>
      <c r="D295" s="0" t="s">
        <v>1854</v>
      </c>
      <c r="E295" s="0" t="s">
        <v>1857</v>
      </c>
      <c r="F295" s="0" t="str">
        <f aca="false">LEFT(B295,FIND("/",B295)-2)</f>
        <v>Germany</v>
      </c>
      <c r="G295" s="11" t="str">
        <f aca="false">RIGHT(B295,LEN(B295)-FIND("/",B295)-1)</f>
        <v>North Sea</v>
      </c>
    </row>
    <row r="296" customFormat="false" ht="13.8" hidden="false" customHeight="false" outlineLevel="0" collapsed="false">
      <c r="A296" s="0" t="s">
        <v>872</v>
      </c>
      <c r="B296" s="0" t="s">
        <v>1856</v>
      </c>
      <c r="C296" s="0" t="s">
        <v>1998</v>
      </c>
      <c r="D296" s="0" t="s">
        <v>1854</v>
      </c>
      <c r="E296" s="0" t="s">
        <v>1857</v>
      </c>
      <c r="F296" s="0" t="str">
        <f aca="false">LEFT(B296,FIND("/",B296)-2)</f>
        <v>Germany</v>
      </c>
      <c r="G296" s="11" t="str">
        <f aca="false">RIGHT(B296,LEN(B296)-FIND("/",B296)-1)</f>
        <v>North Sea</v>
      </c>
    </row>
    <row r="297" customFormat="false" ht="13.8" hidden="false" customHeight="false" outlineLevel="0" collapsed="false">
      <c r="A297" s="0" t="s">
        <v>1999</v>
      </c>
      <c r="B297" s="0" t="s">
        <v>1856</v>
      </c>
      <c r="C297" s="0" t="n">
        <v>2015</v>
      </c>
      <c r="D297" s="0" t="s">
        <v>1854</v>
      </c>
      <c r="E297" s="0" t="s">
        <v>1857</v>
      </c>
      <c r="F297" s="0" t="str">
        <f aca="false">LEFT(B297,FIND("/",B297)-2)</f>
        <v>Germany</v>
      </c>
      <c r="G297" s="11" t="str">
        <f aca="false">RIGHT(B297,LEN(B297)-FIND("/",B297)-1)</f>
        <v>North Sea</v>
      </c>
    </row>
    <row r="298" customFormat="false" ht="13.8" hidden="false" customHeight="false" outlineLevel="0" collapsed="false">
      <c r="A298" s="0" t="s">
        <v>2000</v>
      </c>
      <c r="B298" s="0" t="s">
        <v>1856</v>
      </c>
      <c r="C298" s="0" t="n">
        <v>2014</v>
      </c>
      <c r="D298" s="0" t="s">
        <v>1854</v>
      </c>
      <c r="E298" s="0" t="s">
        <v>1857</v>
      </c>
      <c r="F298" s="0" t="str">
        <f aca="false">LEFT(B298,FIND("/",B298)-2)</f>
        <v>Germany</v>
      </c>
      <c r="G298" s="11" t="str">
        <f aca="false">RIGHT(B298,LEN(B298)-FIND("/",B298)-1)</f>
        <v>North Sea</v>
      </c>
    </row>
    <row r="299" customFormat="false" ht="13.8" hidden="false" customHeight="false" outlineLevel="0" collapsed="false">
      <c r="A299" s="0" t="s">
        <v>561</v>
      </c>
      <c r="B299" s="0" t="s">
        <v>1856</v>
      </c>
      <c r="C299" s="0" t="n">
        <v>2016</v>
      </c>
      <c r="D299" s="0" t="s">
        <v>1854</v>
      </c>
      <c r="E299" s="0" t="s">
        <v>1857</v>
      </c>
      <c r="F299" s="0" t="str">
        <f aca="false">LEFT(B299,FIND("/",B299)-2)</f>
        <v>Germany</v>
      </c>
      <c r="G299" s="11" t="str">
        <f aca="false">RIGHT(B299,LEN(B299)-FIND("/",B299)-1)</f>
        <v>North Sea</v>
      </c>
    </row>
    <row r="300" customFormat="false" ht="13.8" hidden="false" customHeight="false" outlineLevel="0" collapsed="false">
      <c r="A300" s="0" t="s">
        <v>877</v>
      </c>
      <c r="B300" s="0" t="s">
        <v>1853</v>
      </c>
      <c r="C300" s="0" t="n">
        <v>1880</v>
      </c>
      <c r="D300" s="0" t="s">
        <v>1854</v>
      </c>
      <c r="E300" s="0" t="s">
        <v>1855</v>
      </c>
      <c r="F300" s="0" t="str">
        <f aca="false">LEFT(B300,FIND("/",B300)-2)</f>
        <v>Germany</v>
      </c>
      <c r="G300" s="11" t="str">
        <f aca="false">RIGHT(B300,LEN(B300)-FIND("/",B300)-1)</f>
        <v>Baltic Sea</v>
      </c>
    </row>
    <row r="301" customFormat="false" ht="13.8" hidden="false" customHeight="false" outlineLevel="0" collapsed="false">
      <c r="A301" s="0" t="s">
        <v>877</v>
      </c>
      <c r="B301" s="0" t="s">
        <v>1856</v>
      </c>
      <c r="C301" s="0" t="s">
        <v>1870</v>
      </c>
      <c r="D301" s="0" t="s">
        <v>1854</v>
      </c>
      <c r="E301" s="0" t="s">
        <v>1857</v>
      </c>
      <c r="F301" s="0" t="str">
        <f aca="false">LEFT(B301,FIND("/",B301)-2)</f>
        <v>Germany</v>
      </c>
      <c r="G301" s="11" t="str">
        <f aca="false">RIGHT(B301,LEN(B301)-FIND("/",B301)-1)</f>
        <v>North Sea</v>
      </c>
    </row>
    <row r="302" customFormat="false" ht="13.8" hidden="false" customHeight="false" outlineLevel="0" collapsed="false">
      <c r="A302" s="0" t="s">
        <v>2001</v>
      </c>
      <c r="B302" s="0" t="s">
        <v>1856</v>
      </c>
      <c r="C302" s="0" t="n">
        <v>1912</v>
      </c>
      <c r="D302" s="0" t="s">
        <v>1854</v>
      </c>
      <c r="E302" s="0" t="s">
        <v>1857</v>
      </c>
      <c r="F302" s="0" t="str">
        <f aca="false">LEFT(B302,FIND("/",B302)-2)</f>
        <v>Germany</v>
      </c>
      <c r="G302" s="11" t="str">
        <f aca="false">RIGHT(B302,LEN(B302)-FIND("/",B302)-1)</f>
        <v>North Sea</v>
      </c>
    </row>
    <row r="303" customFormat="false" ht="13.8" hidden="false" customHeight="false" outlineLevel="0" collapsed="false">
      <c r="A303" s="0" t="s">
        <v>880</v>
      </c>
      <c r="B303" s="0" t="s">
        <v>1856</v>
      </c>
      <c r="C303" s="0" t="n">
        <v>2012</v>
      </c>
      <c r="D303" s="0" t="s">
        <v>1854</v>
      </c>
      <c r="E303" s="0" t="s">
        <v>1857</v>
      </c>
      <c r="F303" s="0" t="str">
        <f aca="false">LEFT(B303,FIND("/",B303)-2)</f>
        <v>Germany</v>
      </c>
      <c r="G303" s="11" t="str">
        <f aca="false">RIGHT(B303,LEN(B303)-FIND("/",B303)-1)</f>
        <v>North Sea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33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F1" activeCellId="0" sqref="F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44.85"/>
    <col collapsed="false" customWidth="true" hidden="false" outlineLevel="0" max="4" min="4" style="12" width="51.13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18.58"/>
    <col collapsed="false" customWidth="true" hidden="false" outlineLevel="0" max="8" min="8" style="12" width="15.71"/>
    <col collapsed="false" customWidth="true" hidden="false" outlineLevel="0" max="9" min="9" style="12" width="18.29"/>
    <col collapsed="false" customWidth="true" hidden="false" outlineLevel="0" max="10" min="10" style="12" width="20.42"/>
    <col collapsed="false" customWidth="true" hidden="false" outlineLevel="0" max="11" min="11" style="12" width="25.4"/>
    <col collapsed="false" customWidth="true" hidden="false" outlineLevel="0" max="12" min="12" style="12" width="24.57"/>
    <col collapsed="false" customWidth="true" hidden="false" outlineLevel="0" max="13" min="13" style="12" width="15.57"/>
    <col collapsed="false" customWidth="true" hidden="false" outlineLevel="0" max="14" min="14" style="12" width="6.42"/>
    <col collapsed="false" customWidth="true" hidden="false" outlineLevel="0" max="15" min="15" style="12" width="21.57"/>
    <col collapsed="false" customWidth="false" hidden="false" outlineLevel="0" max="1024" min="16" style="12" width="11.57"/>
  </cols>
  <sheetData>
    <row r="1" customFormat="false" ht="12.8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2015</v>
      </c>
      <c r="D2" s="12" t="s">
        <v>2016</v>
      </c>
      <c r="E2" s="12" t="n">
        <v>16521</v>
      </c>
      <c r="F2" s="12" t="n">
        <v>1602</v>
      </c>
      <c r="G2" s="12" t="s">
        <v>2017</v>
      </c>
      <c r="H2" s="12" t="s">
        <v>2018</v>
      </c>
      <c r="I2" s="12" t="s">
        <v>2019</v>
      </c>
      <c r="K2" s="12" t="s">
        <v>2020</v>
      </c>
      <c r="L2" s="12" t="s">
        <v>2021</v>
      </c>
      <c r="M2" s="12" t="s">
        <v>2022</v>
      </c>
      <c r="O2" s="12" t="s">
        <v>2023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2024</v>
      </c>
      <c r="D3" s="12" t="s">
        <v>2025</v>
      </c>
      <c r="E3" s="12" t="n">
        <v>16731</v>
      </c>
      <c r="F3" s="12" t="n">
        <v>1966</v>
      </c>
      <c r="G3" s="12" t="s">
        <v>2026</v>
      </c>
      <c r="H3" s="12" t="s">
        <v>2018</v>
      </c>
      <c r="I3" s="12" t="s">
        <v>2019</v>
      </c>
      <c r="K3" s="12" t="s">
        <v>2020</v>
      </c>
      <c r="L3" s="12" t="s">
        <v>2027</v>
      </c>
      <c r="M3" s="12" t="s">
        <v>2022</v>
      </c>
      <c r="O3" s="12" t="s">
        <v>2028</v>
      </c>
    </row>
    <row r="4" customFormat="false" ht="12.75" hidden="false" customHeight="false" outlineLevel="0" collapsed="false">
      <c r="A4" s="12" t="s">
        <v>1854</v>
      </c>
      <c r="B4" s="12" t="n">
        <v>60</v>
      </c>
      <c r="C4" s="12" t="s">
        <v>2029</v>
      </c>
      <c r="D4" s="12" t="s">
        <v>2030</v>
      </c>
      <c r="E4" s="12" t="n">
        <v>16565</v>
      </c>
      <c r="I4" s="12" t="s">
        <v>2019</v>
      </c>
      <c r="K4" s="12" t="s">
        <v>2031</v>
      </c>
    </row>
    <row r="5" customFormat="false" ht="12.75" hidden="false" customHeight="false" outlineLevel="0" collapsed="false">
      <c r="A5" s="12" t="s">
        <v>1854</v>
      </c>
      <c r="B5" s="12" t="n">
        <v>60</v>
      </c>
      <c r="C5" s="12" t="s">
        <v>2032</v>
      </c>
      <c r="D5" s="12" t="s">
        <v>2033</v>
      </c>
      <c r="E5" s="12" t="n">
        <v>16568</v>
      </c>
      <c r="I5" s="12" t="s">
        <v>2019</v>
      </c>
      <c r="K5" s="12" t="s">
        <v>2031</v>
      </c>
    </row>
    <row r="6" customFormat="false" ht="12.75" hidden="false" customHeight="false" outlineLevel="0" collapsed="false">
      <c r="A6" s="12" t="s">
        <v>1854</v>
      </c>
      <c r="B6" s="12" t="n">
        <v>60</v>
      </c>
      <c r="C6" s="12" t="s">
        <v>2034</v>
      </c>
      <c r="D6" s="12" t="s">
        <v>2035</v>
      </c>
      <c r="E6" s="12" t="n">
        <v>16636</v>
      </c>
      <c r="F6" s="12" t="n">
        <v>1973</v>
      </c>
      <c r="G6" s="12" t="s">
        <v>2026</v>
      </c>
      <c r="H6" s="12" t="s">
        <v>2018</v>
      </c>
      <c r="I6" s="12" t="s">
        <v>2019</v>
      </c>
      <c r="K6" s="12" t="s">
        <v>2020</v>
      </c>
      <c r="L6" s="12" t="s">
        <v>2027</v>
      </c>
      <c r="M6" s="12" t="s">
        <v>2022</v>
      </c>
      <c r="O6" s="12" t="s">
        <v>2036</v>
      </c>
    </row>
    <row r="7" customFormat="false" ht="12.75" hidden="false" customHeight="false" outlineLevel="0" collapsed="false">
      <c r="A7" s="12" t="s">
        <v>1854</v>
      </c>
      <c r="B7" s="12" t="n">
        <v>60</v>
      </c>
      <c r="C7" s="12" t="s">
        <v>2037</v>
      </c>
      <c r="D7" s="12" t="s">
        <v>2038</v>
      </c>
      <c r="E7" s="12" t="n">
        <v>16639</v>
      </c>
      <c r="F7" s="12" t="n">
        <v>1983</v>
      </c>
      <c r="G7" s="12" t="s">
        <v>2026</v>
      </c>
      <c r="H7" s="12" t="s">
        <v>2018</v>
      </c>
      <c r="I7" s="12" t="s">
        <v>2019</v>
      </c>
      <c r="K7" s="12" t="s">
        <v>2020</v>
      </c>
      <c r="L7" s="12" t="s">
        <v>2027</v>
      </c>
      <c r="M7" s="12" t="s">
        <v>2022</v>
      </c>
      <c r="O7" s="12" t="s">
        <v>2039</v>
      </c>
    </row>
    <row r="8" customFormat="false" ht="12.75" hidden="false" customHeight="false" outlineLevel="0" collapsed="false">
      <c r="A8" s="12" t="s">
        <v>1854</v>
      </c>
      <c r="B8" s="12" t="n">
        <v>60</v>
      </c>
      <c r="C8" s="12" t="s">
        <v>147</v>
      </c>
      <c r="D8" s="12" t="s">
        <v>2040</v>
      </c>
      <c r="E8" s="12" t="n">
        <v>16647</v>
      </c>
      <c r="G8" s="12" t="s">
        <v>2017</v>
      </c>
      <c r="H8" s="12" t="s">
        <v>2018</v>
      </c>
      <c r="I8" s="12" t="s">
        <v>2019</v>
      </c>
      <c r="K8" s="12" t="s">
        <v>2041</v>
      </c>
      <c r="M8" s="12" t="s">
        <v>2022</v>
      </c>
    </row>
    <row r="9" customFormat="false" ht="12.75" hidden="false" customHeight="false" outlineLevel="0" collapsed="false">
      <c r="A9" s="12" t="s">
        <v>1854</v>
      </c>
      <c r="B9" s="12" t="n">
        <v>60</v>
      </c>
      <c r="C9" s="12" t="s">
        <v>2042</v>
      </c>
      <c r="D9" s="12" t="s">
        <v>2043</v>
      </c>
      <c r="E9" s="12" t="n">
        <v>16602</v>
      </c>
      <c r="F9" s="12" t="n">
        <v>1910</v>
      </c>
      <c r="G9" s="12" t="s">
        <v>2026</v>
      </c>
      <c r="H9" s="12" t="s">
        <v>2018</v>
      </c>
      <c r="I9" s="12" t="s">
        <v>2019</v>
      </c>
      <c r="K9" s="12" t="s">
        <v>2020</v>
      </c>
      <c r="L9" s="12" t="s">
        <v>2027</v>
      </c>
      <c r="M9" s="12" t="s">
        <v>2022</v>
      </c>
      <c r="O9" s="12" t="s">
        <v>2044</v>
      </c>
    </row>
    <row r="10" customFormat="false" ht="12.75" hidden="false" customHeight="false" outlineLevel="0" collapsed="false">
      <c r="A10" s="12" t="s">
        <v>1854</v>
      </c>
      <c r="B10" s="12" t="n">
        <v>60</v>
      </c>
      <c r="C10" s="12" t="s">
        <v>2045</v>
      </c>
      <c r="D10" s="12" t="s">
        <v>2046</v>
      </c>
      <c r="E10" s="12" t="n">
        <v>16605</v>
      </c>
      <c r="F10" s="12" t="n">
        <v>1964</v>
      </c>
      <c r="G10" s="12" t="s">
        <v>2026</v>
      </c>
      <c r="H10" s="12" t="s">
        <v>2018</v>
      </c>
      <c r="I10" s="12" t="s">
        <v>2019</v>
      </c>
      <c r="K10" s="12" t="s">
        <v>2020</v>
      </c>
      <c r="L10" s="12" t="s">
        <v>2027</v>
      </c>
      <c r="M10" s="12" t="s">
        <v>2022</v>
      </c>
      <c r="O10" s="12" t="s">
        <v>2047</v>
      </c>
    </row>
    <row r="11" customFormat="false" ht="12.75" hidden="false" customHeight="false" outlineLevel="0" collapsed="false">
      <c r="A11" s="12" t="s">
        <v>1854</v>
      </c>
      <c r="B11" s="12" t="n">
        <v>60</v>
      </c>
      <c r="C11" s="12" t="s">
        <v>85</v>
      </c>
      <c r="D11" s="12" t="s">
        <v>2048</v>
      </c>
      <c r="E11" s="12" t="n">
        <v>16606</v>
      </c>
      <c r="F11" s="12" t="n">
        <v>1859</v>
      </c>
      <c r="G11" s="12" t="s">
        <v>2026</v>
      </c>
      <c r="H11" s="12" t="s">
        <v>2018</v>
      </c>
      <c r="I11" s="12" t="s">
        <v>2019</v>
      </c>
      <c r="K11" s="12" t="s">
        <v>2020</v>
      </c>
      <c r="L11" s="12" t="s">
        <v>2027</v>
      </c>
      <c r="M11" s="12" t="s">
        <v>2049</v>
      </c>
      <c r="O11" s="12" t="s">
        <v>2050</v>
      </c>
    </row>
    <row r="12" customFormat="false" ht="12.75" hidden="false" customHeight="false" outlineLevel="0" collapsed="false">
      <c r="A12" s="12" t="s">
        <v>1854</v>
      </c>
      <c r="B12" s="12" t="n">
        <v>60</v>
      </c>
      <c r="C12" s="12" t="s">
        <v>88</v>
      </c>
      <c r="D12" s="12" t="s">
        <v>2051</v>
      </c>
      <c r="E12" s="12" t="n">
        <v>16607</v>
      </c>
      <c r="F12" s="12" t="n">
        <v>1953</v>
      </c>
      <c r="G12" s="12" t="s">
        <v>2026</v>
      </c>
      <c r="H12" s="12" t="s">
        <v>2018</v>
      </c>
      <c r="I12" s="12" t="s">
        <v>2019</v>
      </c>
      <c r="K12" s="12" t="s">
        <v>2020</v>
      </c>
      <c r="L12" s="12" t="s">
        <v>2027</v>
      </c>
      <c r="M12" s="12" t="s">
        <v>2049</v>
      </c>
      <c r="O12" s="12" t="s">
        <v>2052</v>
      </c>
    </row>
    <row r="13" customFormat="false" ht="12.75" hidden="false" customHeight="false" outlineLevel="0" collapsed="false">
      <c r="A13" s="12" t="s">
        <v>1854</v>
      </c>
      <c r="B13" s="12" t="n">
        <v>60</v>
      </c>
      <c r="C13" s="12" t="s">
        <v>130</v>
      </c>
      <c r="D13" s="12" t="s">
        <v>2053</v>
      </c>
      <c r="E13" s="12" t="n">
        <v>16627</v>
      </c>
      <c r="F13" s="12" t="n">
        <v>1966</v>
      </c>
      <c r="G13" s="12" t="s">
        <v>2026</v>
      </c>
      <c r="H13" s="12" t="s">
        <v>2018</v>
      </c>
      <c r="I13" s="12" t="s">
        <v>2019</v>
      </c>
      <c r="K13" s="12" t="s">
        <v>2020</v>
      </c>
      <c r="L13" s="12" t="s">
        <v>2027</v>
      </c>
      <c r="M13" s="12" t="s">
        <v>2049</v>
      </c>
      <c r="O13" s="12" t="s">
        <v>2028</v>
      </c>
    </row>
    <row r="14" customFormat="false" ht="12.75" hidden="false" customHeight="false" outlineLevel="0" collapsed="false">
      <c r="A14" s="12" t="s">
        <v>1854</v>
      </c>
      <c r="B14" s="12" t="n">
        <v>60</v>
      </c>
      <c r="C14" s="12" t="s">
        <v>2054</v>
      </c>
      <c r="D14" s="12" t="s">
        <v>2055</v>
      </c>
      <c r="E14" s="12" t="n">
        <v>16746</v>
      </c>
      <c r="I14" s="12" t="s">
        <v>2019</v>
      </c>
      <c r="K14" s="12" t="s">
        <v>2031</v>
      </c>
    </row>
    <row r="15" customFormat="false" ht="12.75" hidden="false" customHeight="false" outlineLevel="0" collapsed="false">
      <c r="A15" s="12" t="s">
        <v>1854</v>
      </c>
      <c r="B15" s="12" t="n">
        <v>60</v>
      </c>
      <c r="C15" s="12" t="s">
        <v>253</v>
      </c>
      <c r="D15" s="12" t="s">
        <v>2056</v>
      </c>
      <c r="E15" s="12" t="n">
        <v>16766</v>
      </c>
      <c r="F15" s="12" t="n">
        <v>1880</v>
      </c>
      <c r="G15" s="12" t="s">
        <v>2026</v>
      </c>
      <c r="H15" s="12" t="s">
        <v>2018</v>
      </c>
      <c r="I15" s="12" t="s">
        <v>2019</v>
      </c>
      <c r="K15" s="12" t="s">
        <v>2020</v>
      </c>
      <c r="L15" s="12" t="s">
        <v>2027</v>
      </c>
      <c r="M15" s="12" t="s">
        <v>2022</v>
      </c>
      <c r="O15" s="12" t="s">
        <v>2057</v>
      </c>
    </row>
    <row r="16" customFormat="false" ht="12.75" hidden="false" customHeight="false" outlineLevel="0" collapsed="false">
      <c r="A16" s="12" t="s">
        <v>1854</v>
      </c>
      <c r="B16" s="12" t="n">
        <v>60</v>
      </c>
      <c r="C16" s="12" t="s">
        <v>2058</v>
      </c>
      <c r="D16" s="12" t="s">
        <v>2059</v>
      </c>
      <c r="E16" s="12" t="n">
        <v>16960</v>
      </c>
      <c r="I16" s="12" t="s">
        <v>2019</v>
      </c>
      <c r="K16" s="12" t="s">
        <v>2031</v>
      </c>
    </row>
    <row r="17" customFormat="false" ht="12.75" hidden="false" customHeight="false" outlineLevel="0" collapsed="false">
      <c r="A17" s="12" t="s">
        <v>1854</v>
      </c>
      <c r="B17" s="12" t="n">
        <v>60</v>
      </c>
      <c r="C17" s="12" t="s">
        <v>23</v>
      </c>
      <c r="D17" s="12" t="s">
        <v>2060</v>
      </c>
      <c r="E17" s="12" t="n">
        <v>16992</v>
      </c>
      <c r="F17" s="12" t="n">
        <v>1875</v>
      </c>
      <c r="G17" s="12" t="s">
        <v>2061</v>
      </c>
      <c r="H17" s="12" t="s">
        <v>2018</v>
      </c>
      <c r="I17" s="12" t="s">
        <v>2019</v>
      </c>
      <c r="K17" s="12" t="s">
        <v>2020</v>
      </c>
      <c r="L17" s="12" t="s">
        <v>2027</v>
      </c>
      <c r="M17" s="12" t="s">
        <v>2022</v>
      </c>
      <c r="O17" s="12" t="s">
        <v>2062</v>
      </c>
    </row>
    <row r="18" customFormat="false" ht="12.75" hidden="false" customHeight="false" outlineLevel="0" collapsed="false">
      <c r="A18" s="12" t="s">
        <v>1854</v>
      </c>
      <c r="B18" s="12" t="n">
        <v>60</v>
      </c>
      <c r="C18" s="12" t="s">
        <v>2063</v>
      </c>
      <c r="D18" s="12" t="s">
        <v>2064</v>
      </c>
      <c r="E18" s="12" t="n">
        <v>16996</v>
      </c>
      <c r="I18" s="12" t="s">
        <v>2019</v>
      </c>
      <c r="K18" s="12" t="s">
        <v>2031</v>
      </c>
    </row>
    <row r="19" customFormat="false" ht="12.75" hidden="false" customHeight="false" outlineLevel="0" collapsed="false">
      <c r="A19" s="12" t="s">
        <v>1854</v>
      </c>
      <c r="B19" s="12" t="n">
        <v>60</v>
      </c>
      <c r="C19" s="12" t="s">
        <v>2065</v>
      </c>
      <c r="D19" s="12" t="s">
        <v>2066</v>
      </c>
      <c r="E19" s="12" t="n">
        <v>16998</v>
      </c>
      <c r="G19" s="12" t="s">
        <v>2061</v>
      </c>
      <c r="H19" s="12" t="s">
        <v>2018</v>
      </c>
      <c r="I19" s="12" t="s">
        <v>2019</v>
      </c>
      <c r="K19" s="12" t="s">
        <v>2041</v>
      </c>
      <c r="M19" s="12" t="s">
        <v>2022</v>
      </c>
    </row>
    <row r="20" customFormat="false" ht="12.75" hidden="false" customHeight="false" outlineLevel="0" collapsed="false">
      <c r="A20" s="12" t="s">
        <v>1854</v>
      </c>
      <c r="B20" s="12" t="n">
        <v>60</v>
      </c>
      <c r="C20" s="12" t="s">
        <v>2067</v>
      </c>
      <c r="D20" s="12" t="s">
        <v>2068</v>
      </c>
      <c r="E20" s="12" t="n">
        <v>16999</v>
      </c>
      <c r="I20" s="12" t="s">
        <v>2019</v>
      </c>
      <c r="K20" s="12" t="s">
        <v>2031</v>
      </c>
    </row>
    <row r="21" customFormat="false" ht="12.75" hidden="false" customHeight="false" outlineLevel="0" collapsed="false">
      <c r="A21" s="12" t="s">
        <v>1854</v>
      </c>
      <c r="B21" s="12" t="n">
        <v>60</v>
      </c>
      <c r="C21" s="12" t="s">
        <v>2069</v>
      </c>
      <c r="D21" s="12" t="s">
        <v>2070</v>
      </c>
      <c r="E21" s="12" t="n">
        <v>17000</v>
      </c>
      <c r="I21" s="12" t="s">
        <v>2019</v>
      </c>
      <c r="K21" s="12" t="s">
        <v>2031</v>
      </c>
    </row>
    <row r="22" customFormat="false" ht="12.75" hidden="false" customHeight="false" outlineLevel="0" collapsed="false">
      <c r="A22" s="12" t="s">
        <v>1854</v>
      </c>
      <c r="B22" s="12" t="n">
        <v>60</v>
      </c>
      <c r="C22" s="12" t="s">
        <v>2071</v>
      </c>
      <c r="D22" s="12" t="s">
        <v>2072</v>
      </c>
      <c r="E22" s="12" t="n">
        <v>17008</v>
      </c>
      <c r="I22" s="12" t="s">
        <v>2019</v>
      </c>
      <c r="K22" s="12" t="s">
        <v>2031</v>
      </c>
    </row>
    <row r="23" customFormat="false" ht="12.75" hidden="false" customHeight="false" outlineLevel="0" collapsed="false">
      <c r="A23" s="12" t="s">
        <v>1854</v>
      </c>
      <c r="B23" s="12" t="n">
        <v>60</v>
      </c>
      <c r="C23" s="12" t="s">
        <v>2073</v>
      </c>
      <c r="D23" s="12" t="s">
        <v>2074</v>
      </c>
      <c r="E23" s="12" t="n">
        <v>17010</v>
      </c>
      <c r="I23" s="12" t="s">
        <v>2019</v>
      </c>
      <c r="K23" s="12" t="s">
        <v>2031</v>
      </c>
    </row>
    <row r="24" customFormat="false" ht="12.75" hidden="false" customHeight="false" outlineLevel="0" collapsed="false">
      <c r="A24" s="12" t="s">
        <v>1854</v>
      </c>
      <c r="B24" s="12" t="n">
        <v>60</v>
      </c>
      <c r="C24" s="12" t="s">
        <v>2075</v>
      </c>
      <c r="D24" s="12" t="s">
        <v>2076</v>
      </c>
      <c r="E24" s="12" t="n">
        <v>17282</v>
      </c>
      <c r="G24" s="12" t="s">
        <v>2061</v>
      </c>
      <c r="H24" s="12" t="s">
        <v>2018</v>
      </c>
      <c r="I24" s="12" t="s">
        <v>2019</v>
      </c>
      <c r="K24" s="12" t="s">
        <v>2041</v>
      </c>
      <c r="M24" s="12" t="s">
        <v>2022</v>
      </c>
    </row>
    <row r="25" customFormat="false" ht="12.75" hidden="false" customHeight="false" outlineLevel="0" collapsed="false">
      <c r="A25" s="12" t="s">
        <v>1854</v>
      </c>
      <c r="B25" s="12" t="n">
        <v>60</v>
      </c>
      <c r="C25" s="12" t="s">
        <v>2077</v>
      </c>
      <c r="D25" s="12" t="s">
        <v>2078</v>
      </c>
      <c r="E25" s="12" t="n">
        <v>17285</v>
      </c>
      <c r="I25" s="12" t="s">
        <v>2019</v>
      </c>
      <c r="K25" s="12" t="s">
        <v>2031</v>
      </c>
    </row>
    <row r="26" customFormat="false" ht="12.75" hidden="false" customHeight="false" outlineLevel="0" collapsed="false">
      <c r="A26" s="12" t="s">
        <v>1854</v>
      </c>
      <c r="B26" s="12" t="n">
        <v>60</v>
      </c>
      <c r="C26" s="12" t="s">
        <v>2079</v>
      </c>
      <c r="D26" s="12" t="s">
        <v>2080</v>
      </c>
      <c r="E26" s="12" t="n">
        <v>17433</v>
      </c>
      <c r="G26" s="12" t="s">
        <v>2061</v>
      </c>
      <c r="H26" s="12" t="s">
        <v>2018</v>
      </c>
      <c r="I26" s="12" t="s">
        <v>2019</v>
      </c>
      <c r="K26" s="12" t="s">
        <v>2041</v>
      </c>
      <c r="M26" s="12" t="s">
        <v>2022</v>
      </c>
    </row>
    <row r="27" customFormat="false" ht="12.75" hidden="false" customHeight="false" outlineLevel="0" collapsed="false">
      <c r="A27" s="12" t="s">
        <v>1854</v>
      </c>
      <c r="B27" s="12" t="n">
        <v>60</v>
      </c>
      <c r="C27" s="12" t="s">
        <v>2081</v>
      </c>
      <c r="D27" s="12" t="s">
        <v>2082</v>
      </c>
      <c r="E27" s="12" t="n">
        <v>17436</v>
      </c>
      <c r="I27" s="12" t="s">
        <v>2019</v>
      </c>
      <c r="K27" s="12" t="s">
        <v>2031</v>
      </c>
    </row>
    <row r="28" customFormat="false" ht="12.75" hidden="false" customHeight="false" outlineLevel="0" collapsed="false">
      <c r="A28" s="12" t="s">
        <v>1854</v>
      </c>
      <c r="B28" s="12" t="n">
        <v>60</v>
      </c>
      <c r="C28" s="12" t="s">
        <v>2083</v>
      </c>
      <c r="D28" s="12" t="s">
        <v>2084</v>
      </c>
      <c r="E28" s="12" t="n">
        <v>17486</v>
      </c>
      <c r="I28" s="12" t="s">
        <v>2019</v>
      </c>
      <c r="K28" s="12" t="s">
        <v>2031</v>
      </c>
    </row>
    <row r="29" customFormat="false" ht="12.75" hidden="false" customHeight="false" outlineLevel="0" collapsed="false">
      <c r="A29" s="12" t="s">
        <v>1854</v>
      </c>
      <c r="B29" s="12" t="n">
        <v>60</v>
      </c>
      <c r="C29" s="12" t="s">
        <v>2085</v>
      </c>
      <c r="D29" s="12" t="s">
        <v>2086</v>
      </c>
      <c r="E29" s="12" t="n">
        <v>17488</v>
      </c>
      <c r="I29" s="12" t="s">
        <v>2019</v>
      </c>
      <c r="K29" s="12" t="s">
        <v>2031</v>
      </c>
    </row>
    <row r="30" customFormat="false" ht="12.75" hidden="false" customHeight="false" outlineLevel="0" collapsed="false">
      <c r="A30" s="12" t="s">
        <v>1854</v>
      </c>
      <c r="B30" s="12" t="n">
        <v>60</v>
      </c>
      <c r="C30" s="12" t="s">
        <v>2087</v>
      </c>
      <c r="D30" s="12" t="s">
        <v>2088</v>
      </c>
      <c r="E30" s="12" t="n">
        <v>17499</v>
      </c>
      <c r="G30" s="12" t="s">
        <v>2061</v>
      </c>
      <c r="H30" s="12" t="s">
        <v>2018</v>
      </c>
      <c r="I30" s="12" t="s">
        <v>2019</v>
      </c>
      <c r="K30" s="12" t="s">
        <v>2041</v>
      </c>
      <c r="M30" s="12" t="s">
        <v>2022</v>
      </c>
    </row>
    <row r="31" customFormat="false" ht="12.75" hidden="false" customHeight="false" outlineLevel="0" collapsed="false">
      <c r="A31" s="12" t="s">
        <v>1854</v>
      </c>
      <c r="B31" s="12" t="n">
        <v>60</v>
      </c>
      <c r="C31" s="12" t="s">
        <v>2089</v>
      </c>
      <c r="D31" s="12" t="s">
        <v>2090</v>
      </c>
      <c r="E31" s="12" t="n">
        <v>17503</v>
      </c>
      <c r="I31" s="12" t="s">
        <v>2019</v>
      </c>
      <c r="K31" s="12" t="s">
        <v>2031</v>
      </c>
    </row>
    <row r="32" customFormat="false" ht="12.75" hidden="false" customHeight="false" outlineLevel="0" collapsed="false">
      <c r="A32" s="12" t="s">
        <v>1854</v>
      </c>
      <c r="B32" s="12" t="n">
        <v>60</v>
      </c>
      <c r="C32" s="12" t="s">
        <v>2091</v>
      </c>
      <c r="D32" s="12" t="s">
        <v>2092</v>
      </c>
      <c r="E32" s="12" t="n">
        <v>17076</v>
      </c>
      <c r="I32" s="12" t="s">
        <v>2019</v>
      </c>
      <c r="K32" s="12" t="s">
        <v>2031</v>
      </c>
    </row>
    <row r="33" customFormat="false" ht="12.75" hidden="false" customHeight="false" outlineLevel="0" collapsed="false">
      <c r="A33" s="12" t="s">
        <v>1854</v>
      </c>
      <c r="B33" s="12" t="n">
        <v>60</v>
      </c>
      <c r="C33" s="12" t="s">
        <v>2093</v>
      </c>
      <c r="D33" s="12" t="s">
        <v>2094</v>
      </c>
      <c r="E33" s="12" t="n">
        <v>17359</v>
      </c>
      <c r="I33" s="12" t="s">
        <v>2019</v>
      </c>
      <c r="K33" s="12" t="s">
        <v>2031</v>
      </c>
    </row>
    <row r="34" customFormat="false" ht="12.75" hidden="false" customHeight="false" outlineLevel="0" collapsed="false">
      <c r="A34" s="12" t="s">
        <v>1854</v>
      </c>
      <c r="B34" s="12" t="n">
        <v>60</v>
      </c>
      <c r="C34" s="12" t="s">
        <v>2095</v>
      </c>
      <c r="D34" s="12" t="s">
        <v>2096</v>
      </c>
      <c r="E34" s="12" t="n">
        <v>17361</v>
      </c>
      <c r="G34" s="12" t="s">
        <v>2061</v>
      </c>
      <c r="H34" s="12" t="s">
        <v>2018</v>
      </c>
      <c r="I34" s="12" t="s">
        <v>2019</v>
      </c>
      <c r="K34" s="12" t="s">
        <v>2041</v>
      </c>
      <c r="M34" s="12" t="s">
        <v>2022</v>
      </c>
    </row>
    <row r="35" customFormat="false" ht="12.75" hidden="false" customHeight="false" outlineLevel="0" collapsed="false">
      <c r="A35" s="12" t="s">
        <v>1854</v>
      </c>
      <c r="B35" s="12" t="n">
        <v>60</v>
      </c>
      <c r="C35" s="12" t="s">
        <v>2097</v>
      </c>
      <c r="D35" s="12" t="s">
        <v>2098</v>
      </c>
      <c r="E35" s="12" t="n">
        <v>17362</v>
      </c>
      <c r="I35" s="12" t="s">
        <v>2019</v>
      </c>
      <c r="K35" s="12" t="s">
        <v>2031</v>
      </c>
    </row>
    <row r="36" customFormat="false" ht="12.75" hidden="false" customHeight="false" outlineLevel="0" collapsed="false">
      <c r="A36" s="12" t="s">
        <v>1854</v>
      </c>
      <c r="B36" s="12" t="n">
        <v>60</v>
      </c>
      <c r="C36" s="12" t="s">
        <v>2099</v>
      </c>
      <c r="D36" s="12" t="s">
        <v>2100</v>
      </c>
      <c r="E36" s="12" t="n">
        <v>17467</v>
      </c>
      <c r="I36" s="12" t="s">
        <v>2019</v>
      </c>
      <c r="K36" s="12" t="s">
        <v>2031</v>
      </c>
    </row>
    <row r="37" customFormat="false" ht="12.75" hidden="false" customHeight="false" outlineLevel="0" collapsed="false">
      <c r="A37" s="12" t="s">
        <v>1854</v>
      </c>
      <c r="B37" s="12" t="n">
        <v>60</v>
      </c>
      <c r="C37" s="12" t="s">
        <v>2101</v>
      </c>
      <c r="D37" s="12" t="s">
        <v>2102</v>
      </c>
      <c r="E37" s="12" t="n">
        <v>17468</v>
      </c>
      <c r="I37" s="12" t="s">
        <v>2019</v>
      </c>
      <c r="K37" s="12" t="s">
        <v>2031</v>
      </c>
    </row>
    <row r="38" customFormat="false" ht="12.75" hidden="false" customHeight="false" outlineLevel="0" collapsed="false">
      <c r="A38" s="12" t="s">
        <v>1854</v>
      </c>
      <c r="B38" s="12" t="n">
        <v>60</v>
      </c>
      <c r="C38" s="12" t="s">
        <v>2103</v>
      </c>
      <c r="D38" s="12" t="s">
        <v>2104</v>
      </c>
      <c r="E38" s="12" t="n">
        <v>17469</v>
      </c>
      <c r="I38" s="12" t="s">
        <v>2019</v>
      </c>
      <c r="K38" s="12" t="s">
        <v>2031</v>
      </c>
    </row>
    <row r="39" customFormat="false" ht="12.75" hidden="false" customHeight="false" outlineLevel="0" collapsed="false">
      <c r="A39" s="12" t="s">
        <v>1854</v>
      </c>
      <c r="B39" s="12" t="n">
        <v>60</v>
      </c>
      <c r="C39" s="12" t="s">
        <v>2105</v>
      </c>
      <c r="D39" s="12" t="s">
        <v>2106</v>
      </c>
      <c r="E39" s="12" t="n">
        <v>17542</v>
      </c>
      <c r="G39" s="12" t="s">
        <v>2061</v>
      </c>
      <c r="H39" s="12" t="s">
        <v>2018</v>
      </c>
      <c r="I39" s="12" t="s">
        <v>2019</v>
      </c>
      <c r="K39" s="12" t="s">
        <v>2041</v>
      </c>
      <c r="M39" s="12" t="s">
        <v>2022</v>
      </c>
    </row>
    <row r="40" customFormat="false" ht="12.75" hidden="false" customHeight="false" outlineLevel="0" collapsed="false">
      <c r="A40" s="12" t="s">
        <v>1854</v>
      </c>
      <c r="B40" s="12" t="n">
        <v>60</v>
      </c>
      <c r="C40" s="12" t="s">
        <v>2107</v>
      </c>
      <c r="D40" s="12" t="s">
        <v>2108</v>
      </c>
      <c r="E40" s="12" t="n">
        <v>17547</v>
      </c>
      <c r="G40" s="12" t="s">
        <v>2061</v>
      </c>
      <c r="H40" s="12" t="s">
        <v>2018</v>
      </c>
      <c r="I40" s="12" t="s">
        <v>2019</v>
      </c>
      <c r="K40" s="12" t="s">
        <v>2041</v>
      </c>
      <c r="M40" s="12" t="s">
        <v>2022</v>
      </c>
    </row>
    <row r="41" customFormat="false" ht="12.75" hidden="false" customHeight="false" outlineLevel="0" collapsed="false">
      <c r="A41" s="12" t="s">
        <v>1854</v>
      </c>
      <c r="B41" s="12" t="n">
        <v>60</v>
      </c>
      <c r="C41" s="12" t="s">
        <v>2109</v>
      </c>
      <c r="D41" s="12" t="s">
        <v>2110</v>
      </c>
      <c r="E41" s="12" t="n">
        <v>17549</v>
      </c>
      <c r="I41" s="12" t="s">
        <v>2019</v>
      </c>
      <c r="K41" s="12" t="s">
        <v>2031</v>
      </c>
    </row>
    <row r="42" customFormat="false" ht="12.75" hidden="false" customHeight="false" outlineLevel="0" collapsed="false">
      <c r="A42" s="12" t="s">
        <v>1854</v>
      </c>
      <c r="B42" s="12" t="n">
        <v>60</v>
      </c>
      <c r="C42" s="12" t="s">
        <v>2111</v>
      </c>
      <c r="D42" s="12" t="s">
        <v>2112</v>
      </c>
      <c r="E42" s="12" t="n">
        <v>17550</v>
      </c>
      <c r="I42" s="12" t="s">
        <v>2019</v>
      </c>
      <c r="K42" s="12" t="s">
        <v>2031</v>
      </c>
    </row>
    <row r="43" customFormat="false" ht="12.75" hidden="false" customHeight="false" outlineLevel="0" collapsed="false">
      <c r="A43" s="12" t="s">
        <v>1854</v>
      </c>
      <c r="B43" s="12" t="n">
        <v>60</v>
      </c>
      <c r="C43" s="12" t="s">
        <v>2113</v>
      </c>
      <c r="D43" s="12" t="s">
        <v>2114</v>
      </c>
      <c r="E43" s="12" t="n">
        <v>17570</v>
      </c>
      <c r="I43" s="12" t="s">
        <v>2019</v>
      </c>
      <c r="K43" s="12" t="s">
        <v>2031</v>
      </c>
    </row>
    <row r="44" customFormat="false" ht="12.75" hidden="false" customHeight="false" outlineLevel="0" collapsed="false">
      <c r="A44" s="12" t="s">
        <v>1854</v>
      </c>
      <c r="B44" s="12" t="n">
        <v>60</v>
      </c>
      <c r="C44" s="12" t="s">
        <v>2115</v>
      </c>
      <c r="D44" s="12" t="s">
        <v>2116</v>
      </c>
      <c r="E44" s="12" t="n">
        <v>17579</v>
      </c>
      <c r="I44" s="12" t="s">
        <v>2019</v>
      </c>
      <c r="K44" s="12" t="s">
        <v>2031</v>
      </c>
    </row>
    <row r="45" customFormat="false" ht="12.75" hidden="false" customHeight="false" outlineLevel="0" collapsed="false">
      <c r="A45" s="12" t="s">
        <v>1854</v>
      </c>
      <c r="B45" s="12" t="n">
        <v>60</v>
      </c>
      <c r="C45" s="12" t="s">
        <v>2117</v>
      </c>
      <c r="D45" s="12" t="s">
        <v>2118</v>
      </c>
      <c r="E45" s="12" t="n">
        <v>17611</v>
      </c>
      <c r="F45" s="12" t="n">
        <v>1608</v>
      </c>
      <c r="G45" s="12" t="s">
        <v>2061</v>
      </c>
      <c r="H45" s="12" t="s">
        <v>2018</v>
      </c>
      <c r="I45" s="12" t="s">
        <v>2019</v>
      </c>
      <c r="K45" s="12" t="s">
        <v>2020</v>
      </c>
      <c r="L45" s="12" t="s">
        <v>2021</v>
      </c>
      <c r="M45" s="12" t="s">
        <v>2022</v>
      </c>
      <c r="O45" s="12" t="s">
        <v>2023</v>
      </c>
    </row>
    <row r="46" customFormat="false" ht="12.75" hidden="false" customHeight="false" outlineLevel="0" collapsed="false">
      <c r="A46" s="12" t="s">
        <v>1854</v>
      </c>
      <c r="B46" s="12" t="n">
        <v>60</v>
      </c>
      <c r="C46" s="12" t="s">
        <v>2119</v>
      </c>
      <c r="D46" s="12" t="s">
        <v>2120</v>
      </c>
      <c r="E46" s="12" t="n">
        <v>17612</v>
      </c>
      <c r="I46" s="12" t="s">
        <v>2019</v>
      </c>
      <c r="K46" s="12" t="s">
        <v>2031</v>
      </c>
    </row>
    <row r="47" customFormat="false" ht="12.75" hidden="false" customHeight="false" outlineLevel="0" collapsed="false">
      <c r="A47" s="12" t="s">
        <v>1854</v>
      </c>
      <c r="B47" s="12" t="n">
        <v>60</v>
      </c>
      <c r="C47" s="12" t="s">
        <v>2121</v>
      </c>
      <c r="D47" s="12" t="s">
        <v>2122</v>
      </c>
      <c r="E47" s="12" t="n">
        <v>17614</v>
      </c>
      <c r="G47" s="12" t="s">
        <v>2061</v>
      </c>
      <c r="H47" s="12" t="s">
        <v>2018</v>
      </c>
      <c r="I47" s="12" t="s">
        <v>2019</v>
      </c>
      <c r="K47" s="12" t="s">
        <v>2041</v>
      </c>
      <c r="M47" s="12" t="s">
        <v>2022</v>
      </c>
    </row>
    <row r="48" customFormat="false" ht="12.75" hidden="false" customHeight="false" outlineLevel="0" collapsed="false">
      <c r="A48" s="12" t="s">
        <v>1854</v>
      </c>
      <c r="B48" s="12" t="n">
        <v>60</v>
      </c>
      <c r="C48" s="12" t="s">
        <v>2123</v>
      </c>
      <c r="D48" s="12" t="s">
        <v>2124</v>
      </c>
      <c r="E48" s="12" t="n">
        <v>17616</v>
      </c>
      <c r="I48" s="12" t="s">
        <v>2019</v>
      </c>
      <c r="K48" s="12" t="s">
        <v>2031</v>
      </c>
    </row>
    <row r="49" customFormat="false" ht="12.75" hidden="false" customHeight="false" outlineLevel="0" collapsed="false">
      <c r="A49" s="12" t="s">
        <v>1854</v>
      </c>
      <c r="B49" s="12" t="n">
        <v>60</v>
      </c>
      <c r="C49" s="12" t="s">
        <v>2125</v>
      </c>
      <c r="D49" s="12" t="s">
        <v>2126</v>
      </c>
      <c r="E49" s="12" t="n">
        <v>17618</v>
      </c>
      <c r="G49" s="12" t="s">
        <v>2061</v>
      </c>
      <c r="H49" s="12" t="s">
        <v>2018</v>
      </c>
      <c r="I49" s="12" t="s">
        <v>2019</v>
      </c>
      <c r="K49" s="12" t="s">
        <v>2041</v>
      </c>
      <c r="M49" s="12" t="s">
        <v>2022</v>
      </c>
    </row>
    <row r="50" customFormat="false" ht="12.75" hidden="false" customHeight="false" outlineLevel="0" collapsed="false">
      <c r="A50" s="12" t="s">
        <v>1854</v>
      </c>
      <c r="B50" s="12" t="n">
        <v>60</v>
      </c>
      <c r="C50" s="12" t="s">
        <v>2127</v>
      </c>
      <c r="D50" s="12" t="s">
        <v>2128</v>
      </c>
      <c r="E50" s="12" t="n">
        <v>17623</v>
      </c>
      <c r="G50" s="12" t="s">
        <v>2061</v>
      </c>
      <c r="H50" s="12" t="s">
        <v>2018</v>
      </c>
      <c r="I50" s="12" t="s">
        <v>2019</v>
      </c>
      <c r="K50" s="12" t="s">
        <v>2041</v>
      </c>
      <c r="M50" s="12" t="s">
        <v>2022</v>
      </c>
    </row>
    <row r="51" customFormat="false" ht="12.75" hidden="false" customHeight="false" outlineLevel="0" collapsed="false">
      <c r="A51" s="12" t="s">
        <v>1854</v>
      </c>
      <c r="B51" s="12" t="n">
        <v>60</v>
      </c>
      <c r="C51" s="12" t="s">
        <v>2129</v>
      </c>
      <c r="D51" s="12" t="s">
        <v>2130</v>
      </c>
      <c r="E51" s="12" t="n">
        <v>17624</v>
      </c>
      <c r="G51" s="12" t="s">
        <v>2061</v>
      </c>
      <c r="H51" s="12" t="s">
        <v>2018</v>
      </c>
      <c r="I51" s="12" t="s">
        <v>2019</v>
      </c>
      <c r="K51" s="12" t="s">
        <v>2041</v>
      </c>
      <c r="M51" s="12" t="s">
        <v>2022</v>
      </c>
    </row>
    <row r="52" customFormat="false" ht="12.75" hidden="false" customHeight="false" outlineLevel="0" collapsed="false">
      <c r="A52" s="12" t="s">
        <v>1854</v>
      </c>
      <c r="B52" s="12" t="n">
        <v>60</v>
      </c>
      <c r="C52" s="12" t="s">
        <v>2131</v>
      </c>
      <c r="D52" s="12" t="s">
        <v>2132</v>
      </c>
      <c r="E52" s="12" t="n">
        <v>17333</v>
      </c>
      <c r="G52" s="12" t="s">
        <v>2061</v>
      </c>
      <c r="H52" s="12" t="s">
        <v>2018</v>
      </c>
      <c r="I52" s="12" t="s">
        <v>2019</v>
      </c>
      <c r="K52" s="12" t="s">
        <v>2041</v>
      </c>
      <c r="M52" s="12" t="s">
        <v>2022</v>
      </c>
    </row>
    <row r="53" customFormat="false" ht="12.75" hidden="false" customHeight="false" outlineLevel="0" collapsed="false">
      <c r="A53" s="12" t="s">
        <v>1854</v>
      </c>
      <c r="B53" s="12" t="n">
        <v>60</v>
      </c>
      <c r="C53" s="12" t="s">
        <v>2133</v>
      </c>
      <c r="D53" s="12" t="s">
        <v>2134</v>
      </c>
      <c r="E53" s="12" t="n">
        <v>17336</v>
      </c>
      <c r="G53" s="12" t="s">
        <v>2061</v>
      </c>
      <c r="H53" s="12" t="s">
        <v>2018</v>
      </c>
      <c r="I53" s="12" t="s">
        <v>2019</v>
      </c>
      <c r="K53" s="12" t="s">
        <v>2041</v>
      </c>
      <c r="M53" s="12" t="s">
        <v>2022</v>
      </c>
    </row>
    <row r="54" customFormat="false" ht="12.75" hidden="false" customHeight="false" outlineLevel="0" collapsed="false">
      <c r="A54" s="12" t="s">
        <v>1854</v>
      </c>
      <c r="B54" s="12" t="n">
        <v>60</v>
      </c>
      <c r="C54" s="12" t="s">
        <v>2135</v>
      </c>
      <c r="D54" s="12" t="s">
        <v>2136</v>
      </c>
      <c r="E54" s="12" t="n">
        <v>17174</v>
      </c>
      <c r="I54" s="12" t="s">
        <v>2019</v>
      </c>
      <c r="K54" s="12" t="s">
        <v>2031</v>
      </c>
    </row>
    <row r="55" customFormat="false" ht="12.75" hidden="false" customHeight="false" outlineLevel="0" collapsed="false">
      <c r="A55" s="12" t="s">
        <v>1854</v>
      </c>
      <c r="B55" s="12" t="n">
        <v>60</v>
      </c>
      <c r="C55" s="12" t="s">
        <v>2137</v>
      </c>
      <c r="D55" s="12" t="s">
        <v>2138</v>
      </c>
      <c r="E55" s="12" t="n">
        <v>17184</v>
      </c>
      <c r="I55" s="12" t="s">
        <v>2019</v>
      </c>
      <c r="K55" s="12" t="s">
        <v>2031</v>
      </c>
    </row>
    <row r="56" customFormat="false" ht="12.75" hidden="false" customHeight="false" outlineLevel="0" collapsed="false">
      <c r="A56" s="12" t="s">
        <v>1854</v>
      </c>
      <c r="B56" s="12" t="n">
        <v>60</v>
      </c>
      <c r="C56" s="12" t="s">
        <v>2139</v>
      </c>
      <c r="D56" s="12" t="s">
        <v>2140</v>
      </c>
      <c r="E56" s="12" t="n">
        <v>17188</v>
      </c>
      <c r="G56" s="12" t="s">
        <v>2061</v>
      </c>
      <c r="H56" s="12" t="s">
        <v>2018</v>
      </c>
      <c r="I56" s="12" t="s">
        <v>2019</v>
      </c>
      <c r="K56" s="12" t="s">
        <v>2041</v>
      </c>
      <c r="M56" s="12" t="s">
        <v>2022</v>
      </c>
    </row>
    <row r="57" customFormat="false" ht="12.75" hidden="false" customHeight="false" outlineLevel="0" collapsed="false">
      <c r="A57" s="12" t="s">
        <v>1854</v>
      </c>
      <c r="B57" s="12" t="n">
        <v>60</v>
      </c>
      <c r="C57" s="12" t="s">
        <v>2141</v>
      </c>
      <c r="D57" s="12" t="s">
        <v>2142</v>
      </c>
      <c r="E57" s="12" t="n">
        <v>17189</v>
      </c>
      <c r="G57" s="12" t="s">
        <v>2061</v>
      </c>
      <c r="H57" s="12" t="s">
        <v>2018</v>
      </c>
      <c r="I57" s="12" t="s">
        <v>2019</v>
      </c>
      <c r="K57" s="12" t="s">
        <v>2041</v>
      </c>
      <c r="M57" s="12" t="s">
        <v>2022</v>
      </c>
    </row>
    <row r="58" customFormat="false" ht="12.75" hidden="false" customHeight="false" outlineLevel="0" collapsed="false">
      <c r="A58" s="12" t="s">
        <v>1854</v>
      </c>
      <c r="B58" s="12" t="n">
        <v>60</v>
      </c>
      <c r="C58" s="12" t="s">
        <v>2143</v>
      </c>
      <c r="D58" s="12" t="s">
        <v>2144</v>
      </c>
      <c r="E58" s="12" t="n">
        <v>17381</v>
      </c>
      <c r="G58" s="12" t="s">
        <v>2061</v>
      </c>
      <c r="H58" s="12" t="s">
        <v>2018</v>
      </c>
      <c r="I58" s="12" t="s">
        <v>2019</v>
      </c>
      <c r="K58" s="12" t="s">
        <v>2041</v>
      </c>
      <c r="M58" s="12" t="s">
        <v>2022</v>
      </c>
    </row>
    <row r="59" customFormat="false" ht="12.75" hidden="false" customHeight="false" outlineLevel="0" collapsed="false">
      <c r="A59" s="12" t="s">
        <v>1854</v>
      </c>
      <c r="B59" s="12" t="n">
        <v>60</v>
      </c>
      <c r="C59" s="12" t="s">
        <v>2145</v>
      </c>
      <c r="D59" s="12" t="s">
        <v>2146</v>
      </c>
      <c r="E59" s="12" t="n">
        <v>17382</v>
      </c>
      <c r="I59" s="12" t="s">
        <v>2019</v>
      </c>
      <c r="K59" s="12" t="s">
        <v>2031</v>
      </c>
    </row>
    <row r="60" customFormat="false" ht="12.75" hidden="false" customHeight="false" outlineLevel="0" collapsed="false">
      <c r="A60" s="12" t="s">
        <v>1854</v>
      </c>
      <c r="B60" s="12" t="n">
        <v>60</v>
      </c>
      <c r="C60" s="12" t="s">
        <v>2147</v>
      </c>
      <c r="D60" s="12" t="s">
        <v>2148</v>
      </c>
      <c r="E60" s="12" t="n">
        <v>17393</v>
      </c>
      <c r="G60" s="12" t="s">
        <v>2061</v>
      </c>
      <c r="H60" s="12" t="s">
        <v>2018</v>
      </c>
      <c r="I60" s="12" t="s">
        <v>2019</v>
      </c>
      <c r="K60" s="12" t="s">
        <v>2041</v>
      </c>
      <c r="M60" s="12" t="s">
        <v>2022</v>
      </c>
    </row>
    <row r="61" customFormat="false" ht="12.75" hidden="false" customHeight="false" outlineLevel="0" collapsed="false">
      <c r="A61" s="12" t="s">
        <v>1854</v>
      </c>
      <c r="B61" s="12" t="n">
        <v>60</v>
      </c>
      <c r="C61" s="12" t="s">
        <v>2149</v>
      </c>
      <c r="D61" s="12" t="s">
        <v>2150</v>
      </c>
      <c r="E61" s="12" t="n">
        <v>17397</v>
      </c>
      <c r="G61" s="12" t="s">
        <v>2061</v>
      </c>
      <c r="H61" s="12" t="s">
        <v>2018</v>
      </c>
      <c r="I61" s="12" t="s">
        <v>2019</v>
      </c>
      <c r="K61" s="12" t="s">
        <v>2041</v>
      </c>
      <c r="M61" s="12" t="s">
        <v>2022</v>
      </c>
    </row>
    <row r="62" customFormat="false" ht="12.75" hidden="false" customHeight="false" outlineLevel="0" collapsed="false">
      <c r="A62" s="12" t="s">
        <v>1854</v>
      </c>
      <c r="B62" s="12" t="n">
        <v>60</v>
      </c>
      <c r="C62" s="12" t="s">
        <v>2151</v>
      </c>
      <c r="D62" s="12" t="s">
        <v>2152</v>
      </c>
      <c r="E62" s="12" t="n">
        <v>17402</v>
      </c>
      <c r="I62" s="12" t="s">
        <v>2019</v>
      </c>
      <c r="K62" s="12" t="s">
        <v>2031</v>
      </c>
    </row>
    <row r="63" customFormat="false" ht="12.75" hidden="false" customHeight="false" outlineLevel="0" collapsed="false">
      <c r="A63" s="12" t="s">
        <v>1854</v>
      </c>
      <c r="B63" s="12" t="n">
        <v>60</v>
      </c>
      <c r="C63" s="12" t="s">
        <v>2153</v>
      </c>
      <c r="D63" s="12" t="s">
        <v>2154</v>
      </c>
      <c r="E63" s="12" t="n">
        <v>17409</v>
      </c>
      <c r="I63" s="12" t="s">
        <v>2019</v>
      </c>
      <c r="K63" s="12" t="s">
        <v>2031</v>
      </c>
    </row>
    <row r="64" customFormat="false" ht="12.75" hidden="false" customHeight="false" outlineLevel="0" collapsed="false">
      <c r="A64" s="12" t="s">
        <v>1854</v>
      </c>
      <c r="B64" s="12" t="n">
        <v>60</v>
      </c>
      <c r="C64" s="12" t="s">
        <v>2155</v>
      </c>
      <c r="D64" s="12" t="s">
        <v>2156</v>
      </c>
      <c r="E64" s="12" t="n">
        <v>17633</v>
      </c>
      <c r="I64" s="12" t="s">
        <v>2019</v>
      </c>
      <c r="K64" s="12" t="s">
        <v>2031</v>
      </c>
    </row>
    <row r="65" customFormat="false" ht="12.75" hidden="false" customHeight="false" outlineLevel="0" collapsed="false">
      <c r="A65" s="12" t="s">
        <v>1854</v>
      </c>
      <c r="B65" s="12" t="n">
        <v>60</v>
      </c>
      <c r="C65" s="12" t="s">
        <v>2157</v>
      </c>
      <c r="D65" s="12" t="s">
        <v>2158</v>
      </c>
      <c r="E65" s="12" t="n">
        <v>17201</v>
      </c>
      <c r="I65" s="12" t="s">
        <v>2019</v>
      </c>
      <c r="K65" s="12" t="s">
        <v>2031</v>
      </c>
    </row>
    <row r="66" customFormat="false" ht="12.75" hidden="false" customHeight="false" outlineLevel="0" collapsed="false">
      <c r="A66" s="12" t="s">
        <v>1854</v>
      </c>
      <c r="B66" s="12" t="n">
        <v>60</v>
      </c>
      <c r="C66" s="12" t="s">
        <v>2159</v>
      </c>
      <c r="D66" s="12" t="s">
        <v>2160</v>
      </c>
      <c r="E66" s="12" t="n">
        <v>17836</v>
      </c>
      <c r="I66" s="12" t="s">
        <v>2019</v>
      </c>
      <c r="K66" s="12" t="s">
        <v>2031</v>
      </c>
    </row>
    <row r="67" customFormat="false" ht="12.75" hidden="false" customHeight="false" outlineLevel="0" collapsed="false">
      <c r="A67" s="12" t="s">
        <v>1854</v>
      </c>
      <c r="B67" s="12" t="n">
        <v>60</v>
      </c>
      <c r="C67" s="12" t="s">
        <v>2161</v>
      </c>
      <c r="D67" s="12" t="s">
        <v>2162</v>
      </c>
      <c r="E67" s="12" t="n">
        <v>17871</v>
      </c>
      <c r="I67" s="12" t="s">
        <v>2019</v>
      </c>
      <c r="K67" s="12" t="s">
        <v>2031</v>
      </c>
    </row>
    <row r="68" customFormat="false" ht="12.75" hidden="false" customHeight="false" outlineLevel="0" collapsed="false">
      <c r="A68" s="12" t="s">
        <v>1854</v>
      </c>
      <c r="B68" s="12" t="n">
        <v>60</v>
      </c>
      <c r="C68" s="12" t="s">
        <v>2163</v>
      </c>
      <c r="D68" s="12" t="s">
        <v>2164</v>
      </c>
      <c r="E68" s="12" t="n">
        <v>17899</v>
      </c>
      <c r="I68" s="12" t="s">
        <v>2019</v>
      </c>
      <c r="K68" s="12" t="s">
        <v>2031</v>
      </c>
    </row>
    <row r="69" customFormat="false" ht="12.75" hidden="false" customHeight="false" outlineLevel="0" collapsed="false">
      <c r="A69" s="12" t="s">
        <v>1854</v>
      </c>
      <c r="B69" s="12" t="n">
        <v>60</v>
      </c>
      <c r="C69" s="12" t="s">
        <v>2165</v>
      </c>
      <c r="D69" s="12" t="s">
        <v>2166</v>
      </c>
      <c r="E69" s="12" t="n">
        <v>18345</v>
      </c>
      <c r="I69" s="12" t="s">
        <v>2019</v>
      </c>
      <c r="K69" s="12" t="s">
        <v>2031</v>
      </c>
    </row>
    <row r="70" customFormat="false" ht="12.75" hidden="false" customHeight="false" outlineLevel="0" collapsed="false">
      <c r="A70" s="12" t="s">
        <v>1854</v>
      </c>
      <c r="B70" s="12" t="n">
        <v>60</v>
      </c>
      <c r="C70" s="12" t="s">
        <v>2167</v>
      </c>
      <c r="D70" s="12" t="s">
        <v>2168</v>
      </c>
      <c r="E70" s="12" t="n">
        <v>18353</v>
      </c>
      <c r="G70" s="12" t="s">
        <v>2017</v>
      </c>
      <c r="H70" s="12" t="s">
        <v>2018</v>
      </c>
      <c r="I70" s="12" t="s">
        <v>2019</v>
      </c>
      <c r="K70" s="12" t="s">
        <v>2041</v>
      </c>
      <c r="M70" s="12" t="s">
        <v>2022</v>
      </c>
    </row>
    <row r="71" customFormat="false" ht="12.75" hidden="false" customHeight="false" outlineLevel="0" collapsed="false">
      <c r="A71" s="12" t="s">
        <v>1854</v>
      </c>
      <c r="B71" s="12" t="n">
        <v>60</v>
      </c>
      <c r="C71" s="12" t="s">
        <v>2169</v>
      </c>
      <c r="D71" s="12" t="s">
        <v>2170</v>
      </c>
      <c r="E71" s="12" t="n">
        <v>18437</v>
      </c>
      <c r="I71" s="12" t="s">
        <v>2019</v>
      </c>
      <c r="K71" s="12" t="s">
        <v>2031</v>
      </c>
    </row>
    <row r="72" customFormat="false" ht="12.75" hidden="false" customHeight="false" outlineLevel="0" collapsed="false">
      <c r="A72" s="12" t="s">
        <v>1854</v>
      </c>
      <c r="B72" s="12" t="n">
        <v>60</v>
      </c>
      <c r="C72" s="12" t="s">
        <v>2171</v>
      </c>
      <c r="D72" s="12" t="s">
        <v>2172</v>
      </c>
      <c r="E72" s="12" t="n">
        <v>18453</v>
      </c>
      <c r="I72" s="12" t="s">
        <v>2019</v>
      </c>
      <c r="K72" s="12" t="s">
        <v>2031</v>
      </c>
    </row>
    <row r="73" customFormat="false" ht="12.75" hidden="false" customHeight="false" outlineLevel="0" collapsed="false">
      <c r="A73" s="12" t="s">
        <v>1854</v>
      </c>
      <c r="B73" s="12" t="n">
        <v>60</v>
      </c>
      <c r="C73" s="12" t="s">
        <v>2173</v>
      </c>
      <c r="D73" s="12" t="s">
        <v>2174</v>
      </c>
      <c r="E73" s="12" t="n">
        <v>18459</v>
      </c>
      <c r="I73" s="12" t="s">
        <v>2019</v>
      </c>
      <c r="K73" s="12" t="s">
        <v>2031</v>
      </c>
    </row>
    <row r="74" customFormat="false" ht="12.75" hidden="false" customHeight="false" outlineLevel="0" collapsed="false">
      <c r="A74" s="12" t="s">
        <v>1854</v>
      </c>
      <c r="B74" s="12" t="n">
        <v>60</v>
      </c>
      <c r="C74" s="12" t="s">
        <v>2175</v>
      </c>
      <c r="D74" s="12" t="s">
        <v>2176</v>
      </c>
      <c r="E74" s="12" t="n">
        <v>18470</v>
      </c>
      <c r="G74" s="12" t="s">
        <v>2017</v>
      </c>
      <c r="H74" s="12" t="s">
        <v>2018</v>
      </c>
      <c r="I74" s="12" t="s">
        <v>2019</v>
      </c>
      <c r="K74" s="12" t="s">
        <v>2041</v>
      </c>
      <c r="M74" s="12" t="s">
        <v>2022</v>
      </c>
    </row>
    <row r="75" customFormat="false" ht="12.75" hidden="false" customHeight="false" outlineLevel="0" collapsed="false">
      <c r="A75" s="12" t="s">
        <v>1854</v>
      </c>
      <c r="B75" s="12" t="n">
        <v>60</v>
      </c>
      <c r="C75" s="12" t="s">
        <v>2177</v>
      </c>
      <c r="D75" s="12" t="s">
        <v>2178</v>
      </c>
      <c r="E75" s="12" t="n">
        <v>18647</v>
      </c>
      <c r="G75" s="12" t="s">
        <v>2017</v>
      </c>
      <c r="H75" s="12" t="s">
        <v>2018</v>
      </c>
      <c r="I75" s="12" t="s">
        <v>2019</v>
      </c>
      <c r="K75" s="12" t="s">
        <v>2041</v>
      </c>
      <c r="M75" s="12" t="s">
        <v>2022</v>
      </c>
    </row>
    <row r="76" customFormat="false" ht="12.75" hidden="false" customHeight="false" outlineLevel="0" collapsed="false">
      <c r="A76" s="12" t="s">
        <v>1854</v>
      </c>
      <c r="B76" s="12" t="n">
        <v>60</v>
      </c>
      <c r="C76" s="12" t="s">
        <v>2179</v>
      </c>
      <c r="D76" s="12" t="s">
        <v>2180</v>
      </c>
      <c r="E76" s="12" t="n">
        <v>18651</v>
      </c>
      <c r="G76" s="12" t="s">
        <v>2017</v>
      </c>
      <c r="H76" s="12" t="s">
        <v>2018</v>
      </c>
      <c r="I76" s="12" t="s">
        <v>2019</v>
      </c>
      <c r="K76" s="12" t="s">
        <v>2041</v>
      </c>
      <c r="M76" s="12" t="s">
        <v>2022</v>
      </c>
    </row>
    <row r="77" customFormat="false" ht="12.75" hidden="false" customHeight="false" outlineLevel="0" collapsed="false">
      <c r="A77" s="12" t="s">
        <v>1854</v>
      </c>
      <c r="B77" s="12" t="n">
        <v>60</v>
      </c>
      <c r="C77" s="12" t="s">
        <v>2181</v>
      </c>
      <c r="D77" s="12" t="s">
        <v>2182</v>
      </c>
      <c r="E77" s="12" t="n">
        <v>18679</v>
      </c>
      <c r="I77" s="12" t="s">
        <v>2019</v>
      </c>
      <c r="K77" s="12" t="s">
        <v>2031</v>
      </c>
    </row>
    <row r="78" customFormat="false" ht="12.75" hidden="false" customHeight="false" outlineLevel="0" collapsed="false">
      <c r="A78" s="12" t="s">
        <v>1854</v>
      </c>
      <c r="B78" s="12" t="n">
        <v>60</v>
      </c>
      <c r="C78" s="12" t="s">
        <v>2183</v>
      </c>
      <c r="D78" s="12" t="s">
        <v>2184</v>
      </c>
      <c r="E78" s="12" t="n">
        <v>18885</v>
      </c>
      <c r="I78" s="12" t="s">
        <v>2019</v>
      </c>
      <c r="K78" s="12" t="s">
        <v>2031</v>
      </c>
    </row>
    <row r="79" customFormat="false" ht="12.75" hidden="false" customHeight="false" outlineLevel="0" collapsed="false">
      <c r="A79" s="12" t="s">
        <v>1854</v>
      </c>
      <c r="B79" s="12" t="n">
        <v>60</v>
      </c>
      <c r="C79" s="12" t="s">
        <v>2185</v>
      </c>
      <c r="D79" s="12" t="s">
        <v>2186</v>
      </c>
      <c r="E79" s="12" t="n">
        <v>18898</v>
      </c>
      <c r="I79" s="12" t="s">
        <v>2019</v>
      </c>
      <c r="K79" s="12" t="s">
        <v>2031</v>
      </c>
    </row>
    <row r="80" customFormat="false" ht="12.75" hidden="false" customHeight="false" outlineLevel="0" collapsed="false">
      <c r="A80" s="12" t="s">
        <v>1854</v>
      </c>
      <c r="B80" s="12" t="n">
        <v>60</v>
      </c>
      <c r="C80" s="12" t="s">
        <v>2187</v>
      </c>
      <c r="D80" s="12" t="s">
        <v>2188</v>
      </c>
      <c r="E80" s="12" t="n">
        <v>19965</v>
      </c>
      <c r="F80" s="12" t="n">
        <v>1892</v>
      </c>
      <c r="G80" s="12" t="s">
        <v>2017</v>
      </c>
      <c r="H80" s="12" t="s">
        <v>2018</v>
      </c>
      <c r="I80" s="12" t="s">
        <v>2019</v>
      </c>
      <c r="K80" s="12" t="s">
        <v>2020</v>
      </c>
      <c r="L80" s="12" t="s">
        <v>2027</v>
      </c>
      <c r="M80" s="12" t="s">
        <v>2022</v>
      </c>
      <c r="O80" s="12" t="s">
        <v>2189</v>
      </c>
    </row>
    <row r="81" customFormat="false" ht="12.75" hidden="false" customHeight="false" outlineLevel="0" collapsed="false">
      <c r="A81" s="12" t="s">
        <v>1854</v>
      </c>
      <c r="B81" s="12" t="n">
        <v>60</v>
      </c>
      <c r="C81" s="12" t="s">
        <v>2190</v>
      </c>
      <c r="D81" s="12" t="s">
        <v>2191</v>
      </c>
      <c r="E81" s="12" t="n">
        <v>19333</v>
      </c>
      <c r="F81" s="12" t="n">
        <v>1970</v>
      </c>
      <c r="G81" s="12" t="s">
        <v>2017</v>
      </c>
      <c r="H81" s="12" t="s">
        <v>2018</v>
      </c>
      <c r="I81" s="12" t="s">
        <v>2019</v>
      </c>
      <c r="K81" s="12" t="s">
        <v>2020</v>
      </c>
      <c r="L81" s="12" t="s">
        <v>2027</v>
      </c>
      <c r="M81" s="12" t="s">
        <v>2022</v>
      </c>
      <c r="O81" s="12" t="s">
        <v>2192</v>
      </c>
    </row>
    <row r="82" customFormat="false" ht="12.75" hidden="false" customHeight="false" outlineLevel="0" collapsed="false">
      <c r="A82" s="12" t="s">
        <v>1854</v>
      </c>
      <c r="B82" s="12" t="n">
        <v>60</v>
      </c>
      <c r="C82" s="12" t="s">
        <v>2193</v>
      </c>
      <c r="D82" s="12" t="s">
        <v>2194</v>
      </c>
      <c r="E82" s="12" t="n">
        <v>19378</v>
      </c>
      <c r="F82" s="12" t="n">
        <v>1834</v>
      </c>
      <c r="G82" s="12" t="s">
        <v>2017</v>
      </c>
      <c r="H82" s="12" t="s">
        <v>2018</v>
      </c>
      <c r="I82" s="12" t="s">
        <v>2019</v>
      </c>
      <c r="K82" s="12" t="s">
        <v>2020</v>
      </c>
      <c r="L82" s="12" t="s">
        <v>2027</v>
      </c>
      <c r="M82" s="12" t="s">
        <v>2022</v>
      </c>
      <c r="O82" s="12" t="s">
        <v>2195</v>
      </c>
    </row>
    <row r="83" customFormat="false" ht="12.75" hidden="false" customHeight="false" outlineLevel="0" collapsed="false">
      <c r="A83" s="12" t="s">
        <v>1854</v>
      </c>
      <c r="B83" s="12" t="n">
        <v>60</v>
      </c>
      <c r="C83" s="12" t="s">
        <v>2196</v>
      </c>
      <c r="D83" s="12" t="s">
        <v>2197</v>
      </c>
      <c r="E83" s="12" t="n">
        <v>19468</v>
      </c>
      <c r="I83" s="12" t="s">
        <v>2019</v>
      </c>
      <c r="K83" s="12" t="s">
        <v>2031</v>
      </c>
    </row>
    <row r="84" customFormat="false" ht="12.75" hidden="false" customHeight="false" outlineLevel="0" collapsed="false">
      <c r="A84" s="12" t="s">
        <v>1854</v>
      </c>
      <c r="B84" s="12" t="n">
        <v>60</v>
      </c>
      <c r="C84" s="12" t="s">
        <v>2198</v>
      </c>
      <c r="D84" s="12" t="s">
        <v>2199</v>
      </c>
      <c r="E84" s="12" t="n">
        <v>17971</v>
      </c>
      <c r="F84" s="12" t="n">
        <v>1960</v>
      </c>
      <c r="G84" s="12" t="s">
        <v>2061</v>
      </c>
      <c r="H84" s="12" t="s">
        <v>2018</v>
      </c>
      <c r="I84" s="12" t="s">
        <v>2019</v>
      </c>
      <c r="K84" s="12" t="s">
        <v>2020</v>
      </c>
      <c r="L84" s="12" t="s">
        <v>2027</v>
      </c>
      <c r="M84" s="12" t="s">
        <v>2022</v>
      </c>
      <c r="O84" s="12" t="s">
        <v>2200</v>
      </c>
    </row>
    <row r="85" customFormat="false" ht="12.75" hidden="false" customHeight="false" outlineLevel="0" collapsed="false">
      <c r="A85" s="12" t="s">
        <v>1854</v>
      </c>
      <c r="B85" s="12" t="n">
        <v>60</v>
      </c>
      <c r="C85" s="12" t="s">
        <v>2201</v>
      </c>
      <c r="D85" s="12" t="s">
        <v>2202</v>
      </c>
      <c r="E85" s="12" t="n">
        <v>17989</v>
      </c>
      <c r="F85" s="12" t="n">
        <v>1960</v>
      </c>
      <c r="G85" s="12" t="s">
        <v>2061</v>
      </c>
      <c r="H85" s="12" t="s">
        <v>2018</v>
      </c>
      <c r="I85" s="12" t="s">
        <v>2019</v>
      </c>
      <c r="K85" s="12" t="s">
        <v>2020</v>
      </c>
      <c r="L85" s="12" t="s">
        <v>2027</v>
      </c>
      <c r="M85" s="12" t="s">
        <v>2022</v>
      </c>
      <c r="O85" s="12" t="s">
        <v>2200</v>
      </c>
    </row>
    <row r="86" customFormat="false" ht="12.75" hidden="false" customHeight="false" outlineLevel="0" collapsed="false">
      <c r="A86" s="12" t="s">
        <v>1854</v>
      </c>
      <c r="B86" s="12" t="n">
        <v>60</v>
      </c>
      <c r="C86" s="12" t="s">
        <v>2203</v>
      </c>
      <c r="D86" s="12" t="s">
        <v>2204</v>
      </c>
      <c r="E86" s="12" t="n">
        <v>18005</v>
      </c>
      <c r="I86" s="12" t="s">
        <v>2019</v>
      </c>
      <c r="K86" s="12" t="s">
        <v>2031</v>
      </c>
    </row>
    <row r="87" customFormat="false" ht="12.75" hidden="false" customHeight="false" outlineLevel="0" collapsed="false">
      <c r="A87" s="12" t="s">
        <v>1854</v>
      </c>
      <c r="B87" s="12" t="n">
        <v>60</v>
      </c>
      <c r="C87" s="12" t="s">
        <v>2205</v>
      </c>
      <c r="D87" s="12" t="s">
        <v>2206</v>
      </c>
      <c r="E87" s="12" t="n">
        <v>18021</v>
      </c>
      <c r="I87" s="12" t="s">
        <v>2019</v>
      </c>
      <c r="K87" s="12" t="s">
        <v>2031</v>
      </c>
    </row>
    <row r="88" customFormat="false" ht="12.75" hidden="false" customHeight="false" outlineLevel="0" collapsed="false">
      <c r="A88" s="12" t="s">
        <v>1854</v>
      </c>
      <c r="B88" s="12" t="n">
        <v>60</v>
      </c>
      <c r="C88" s="12" t="s">
        <v>2207</v>
      </c>
      <c r="D88" s="12" t="s">
        <v>2208</v>
      </c>
      <c r="E88" s="12" t="n">
        <v>18049</v>
      </c>
      <c r="F88" s="12" t="n">
        <v>1850</v>
      </c>
      <c r="G88" s="12" t="s">
        <v>2061</v>
      </c>
      <c r="H88" s="12" t="s">
        <v>2018</v>
      </c>
      <c r="I88" s="12" t="s">
        <v>2019</v>
      </c>
      <c r="K88" s="12" t="s">
        <v>2020</v>
      </c>
      <c r="L88" s="12" t="s">
        <v>2027</v>
      </c>
      <c r="M88" s="12" t="s">
        <v>2022</v>
      </c>
      <c r="O88" s="12" t="s">
        <v>2209</v>
      </c>
    </row>
    <row r="89" customFormat="false" ht="12.75" hidden="false" customHeight="false" outlineLevel="0" collapsed="false">
      <c r="A89" s="12" t="s">
        <v>1854</v>
      </c>
      <c r="B89" s="12" t="n">
        <v>60</v>
      </c>
      <c r="C89" s="12" t="s">
        <v>2210</v>
      </c>
      <c r="D89" s="12" t="s">
        <v>2211</v>
      </c>
      <c r="E89" s="12" t="n">
        <v>18056</v>
      </c>
      <c r="G89" s="12" t="s">
        <v>2061</v>
      </c>
      <c r="H89" s="12" t="s">
        <v>2018</v>
      </c>
      <c r="I89" s="12" t="s">
        <v>2019</v>
      </c>
      <c r="K89" s="12" t="s">
        <v>2041</v>
      </c>
      <c r="M89" s="12" t="s">
        <v>2022</v>
      </c>
    </row>
    <row r="90" customFormat="false" ht="12.75" hidden="false" customHeight="false" outlineLevel="0" collapsed="false">
      <c r="A90" s="12" t="s">
        <v>1854</v>
      </c>
      <c r="B90" s="12" t="n">
        <v>60</v>
      </c>
      <c r="C90" s="12" t="s">
        <v>2212</v>
      </c>
      <c r="D90" s="12" t="s">
        <v>2213</v>
      </c>
      <c r="E90" s="12" t="n">
        <v>18128</v>
      </c>
      <c r="I90" s="12" t="s">
        <v>2019</v>
      </c>
      <c r="K90" s="12" t="s">
        <v>2031</v>
      </c>
    </row>
    <row r="91" customFormat="false" ht="12.75" hidden="false" customHeight="false" outlineLevel="0" collapsed="false">
      <c r="A91" s="12" t="s">
        <v>1854</v>
      </c>
      <c r="B91" s="12" t="n">
        <v>60</v>
      </c>
      <c r="C91" s="12" t="s">
        <v>2214</v>
      </c>
      <c r="D91" s="12" t="s">
        <v>2215</v>
      </c>
      <c r="E91" s="12" t="n">
        <v>18129</v>
      </c>
      <c r="I91" s="12" t="s">
        <v>2019</v>
      </c>
      <c r="K91" s="12" t="s">
        <v>2031</v>
      </c>
    </row>
    <row r="92" customFormat="false" ht="12.75" hidden="false" customHeight="false" outlineLevel="0" collapsed="false">
      <c r="A92" s="12" t="s">
        <v>1854</v>
      </c>
      <c r="B92" s="12" t="n">
        <v>60</v>
      </c>
      <c r="C92" s="12" t="s">
        <v>2216</v>
      </c>
      <c r="D92" s="12" t="s">
        <v>2217</v>
      </c>
      <c r="E92" s="12" t="n">
        <v>18162</v>
      </c>
      <c r="F92" s="12" t="n">
        <v>1930</v>
      </c>
      <c r="G92" s="12" t="s">
        <v>2017</v>
      </c>
      <c r="H92" s="12" t="s">
        <v>2018</v>
      </c>
      <c r="I92" s="12" t="s">
        <v>2019</v>
      </c>
      <c r="K92" s="12" t="s">
        <v>2020</v>
      </c>
      <c r="L92" s="12" t="s">
        <v>2027</v>
      </c>
      <c r="M92" s="12" t="s">
        <v>2022</v>
      </c>
      <c r="O92" s="12" t="s">
        <v>2218</v>
      </c>
    </row>
    <row r="93" customFormat="false" ht="12.75" hidden="false" customHeight="false" outlineLevel="0" collapsed="false">
      <c r="A93" s="12" t="s">
        <v>1854</v>
      </c>
      <c r="B93" s="12" t="n">
        <v>60</v>
      </c>
      <c r="C93" s="12" t="s">
        <v>2219</v>
      </c>
      <c r="D93" s="12" t="s">
        <v>2220</v>
      </c>
      <c r="E93" s="12" t="n">
        <v>18231</v>
      </c>
      <c r="G93" s="12" t="s">
        <v>2061</v>
      </c>
      <c r="H93" s="12" t="s">
        <v>2018</v>
      </c>
      <c r="I93" s="12" t="s">
        <v>2019</v>
      </c>
      <c r="K93" s="12" t="s">
        <v>2041</v>
      </c>
      <c r="M93" s="12" t="s">
        <v>2022</v>
      </c>
    </row>
    <row r="94" customFormat="false" ht="12.75" hidden="false" customHeight="false" outlineLevel="0" collapsed="false">
      <c r="A94" s="12" t="s">
        <v>1854</v>
      </c>
      <c r="B94" s="12" t="n">
        <v>60</v>
      </c>
      <c r="C94" s="12" t="s">
        <v>2221</v>
      </c>
      <c r="D94" s="12" t="s">
        <v>2222</v>
      </c>
      <c r="E94" s="12" t="n">
        <v>18232</v>
      </c>
      <c r="I94" s="12" t="s">
        <v>2019</v>
      </c>
      <c r="K94" s="12" t="s">
        <v>2031</v>
      </c>
    </row>
    <row r="95" customFormat="false" ht="12.75" hidden="false" customHeight="false" outlineLevel="0" collapsed="false">
      <c r="A95" s="12" t="s">
        <v>1854</v>
      </c>
      <c r="B95" s="12" t="n">
        <v>60</v>
      </c>
      <c r="C95" s="12" t="s">
        <v>2223</v>
      </c>
      <c r="D95" s="12" t="s">
        <v>2224</v>
      </c>
      <c r="E95" s="12" t="n">
        <v>18249</v>
      </c>
      <c r="F95" s="12" t="n">
        <v>1932</v>
      </c>
      <c r="G95" s="12" t="s">
        <v>2061</v>
      </c>
      <c r="H95" s="12" t="s">
        <v>2018</v>
      </c>
      <c r="I95" s="12" t="s">
        <v>2019</v>
      </c>
      <c r="K95" s="12" t="s">
        <v>2020</v>
      </c>
      <c r="L95" s="12" t="s">
        <v>2225</v>
      </c>
      <c r="M95" s="12" t="s">
        <v>2022</v>
      </c>
      <c r="O95" s="12" t="s">
        <v>2226</v>
      </c>
    </row>
    <row r="96" customFormat="false" ht="12.75" hidden="false" customHeight="false" outlineLevel="0" collapsed="false">
      <c r="A96" s="12" t="s">
        <v>1854</v>
      </c>
      <c r="B96" s="12" t="n">
        <v>60</v>
      </c>
      <c r="C96" s="12" t="s">
        <v>2227</v>
      </c>
      <c r="D96" s="12" t="s">
        <v>2228</v>
      </c>
      <c r="E96" s="12" t="n">
        <v>18250</v>
      </c>
      <c r="I96" s="12" t="s">
        <v>2019</v>
      </c>
      <c r="K96" s="12" t="s">
        <v>2031</v>
      </c>
    </row>
    <row r="97" customFormat="false" ht="12.75" hidden="false" customHeight="false" outlineLevel="0" collapsed="false">
      <c r="A97" s="12" t="s">
        <v>1854</v>
      </c>
      <c r="B97" s="12" t="n">
        <v>60</v>
      </c>
      <c r="C97" s="12" t="s">
        <v>2229</v>
      </c>
      <c r="D97" s="12" t="s">
        <v>2230</v>
      </c>
      <c r="E97" s="12" t="n">
        <v>18257</v>
      </c>
      <c r="I97" s="12" t="s">
        <v>2019</v>
      </c>
      <c r="K97" s="12" t="s">
        <v>2031</v>
      </c>
    </row>
    <row r="98" customFormat="false" ht="12.75" hidden="false" customHeight="false" outlineLevel="0" collapsed="false">
      <c r="A98" s="12" t="s">
        <v>1854</v>
      </c>
      <c r="B98" s="12" t="n">
        <v>60</v>
      </c>
      <c r="C98" s="12" t="s">
        <v>2231</v>
      </c>
      <c r="D98" s="12" t="s">
        <v>2232</v>
      </c>
      <c r="E98" s="12" t="n">
        <v>18258</v>
      </c>
      <c r="I98" s="12" t="s">
        <v>2019</v>
      </c>
      <c r="K98" s="12" t="s">
        <v>2031</v>
      </c>
    </row>
    <row r="99" customFormat="false" ht="12.75" hidden="false" customHeight="false" outlineLevel="0" collapsed="false">
      <c r="A99" s="12" t="s">
        <v>1854</v>
      </c>
      <c r="B99" s="12" t="n">
        <v>60</v>
      </c>
      <c r="C99" s="12" t="s">
        <v>2233</v>
      </c>
      <c r="D99" s="12" t="s">
        <v>2234</v>
      </c>
      <c r="E99" s="12" t="n">
        <v>18270</v>
      </c>
      <c r="G99" s="12" t="s">
        <v>2061</v>
      </c>
      <c r="H99" s="12" t="s">
        <v>2018</v>
      </c>
      <c r="I99" s="12" t="s">
        <v>2019</v>
      </c>
      <c r="K99" s="12" t="s">
        <v>2041</v>
      </c>
      <c r="M99" s="12" t="s">
        <v>2022</v>
      </c>
    </row>
    <row r="100" customFormat="false" ht="12.75" hidden="false" customHeight="false" outlineLevel="0" collapsed="false">
      <c r="A100" s="12" t="s">
        <v>1854</v>
      </c>
      <c r="B100" s="12" t="n">
        <v>60</v>
      </c>
      <c r="C100" s="12" t="s">
        <v>2235</v>
      </c>
      <c r="D100" s="12" t="s">
        <v>2236</v>
      </c>
      <c r="E100" s="12" t="n">
        <v>18276</v>
      </c>
      <c r="I100" s="12" t="s">
        <v>2019</v>
      </c>
      <c r="K100" s="12" t="s">
        <v>2031</v>
      </c>
    </row>
    <row r="101" customFormat="false" ht="12.75" hidden="false" customHeight="false" outlineLevel="0" collapsed="false">
      <c r="A101" s="12" t="s">
        <v>1854</v>
      </c>
      <c r="B101" s="12" t="n">
        <v>60</v>
      </c>
      <c r="C101" s="12" t="s">
        <v>2237</v>
      </c>
      <c r="D101" s="12" t="s">
        <v>2238</v>
      </c>
      <c r="E101" s="12" t="n">
        <v>18283</v>
      </c>
      <c r="I101" s="12" t="s">
        <v>2019</v>
      </c>
      <c r="K101" s="12" t="s">
        <v>2031</v>
      </c>
    </row>
    <row r="102" customFormat="false" ht="12.75" hidden="false" customHeight="false" outlineLevel="0" collapsed="false">
      <c r="A102" s="12" t="s">
        <v>1854</v>
      </c>
      <c r="B102" s="12" t="n">
        <v>60</v>
      </c>
      <c r="C102" s="12" t="s">
        <v>2239</v>
      </c>
      <c r="D102" s="12" t="s">
        <v>2240</v>
      </c>
      <c r="E102" s="12" t="n">
        <v>18291</v>
      </c>
      <c r="I102" s="12" t="s">
        <v>2019</v>
      </c>
      <c r="K102" s="12" t="s">
        <v>2031</v>
      </c>
    </row>
    <row r="103" customFormat="false" ht="12.75" hidden="false" customHeight="false" outlineLevel="0" collapsed="false">
      <c r="A103" s="12" t="s">
        <v>1854</v>
      </c>
      <c r="B103" s="12" t="n">
        <v>60</v>
      </c>
      <c r="C103" s="12" t="s">
        <v>2241</v>
      </c>
      <c r="D103" s="12" t="s">
        <v>2242</v>
      </c>
      <c r="E103" s="12" t="n">
        <v>18299</v>
      </c>
      <c r="G103" s="12" t="s">
        <v>2061</v>
      </c>
      <c r="H103" s="12" t="s">
        <v>2018</v>
      </c>
      <c r="I103" s="12" t="s">
        <v>2019</v>
      </c>
      <c r="K103" s="12" t="s">
        <v>2041</v>
      </c>
      <c r="M103" s="12" t="s">
        <v>2022</v>
      </c>
    </row>
    <row r="104" customFormat="false" ht="12.75" hidden="false" customHeight="false" outlineLevel="0" collapsed="false">
      <c r="A104" s="12" t="s">
        <v>1854</v>
      </c>
      <c r="B104" s="12" t="n">
        <v>60</v>
      </c>
      <c r="C104" s="12" t="s">
        <v>2243</v>
      </c>
      <c r="D104" s="12" t="s">
        <v>2244</v>
      </c>
      <c r="E104" s="12" t="n">
        <v>18473</v>
      </c>
      <c r="G104" s="12" t="s">
        <v>2061</v>
      </c>
      <c r="H104" s="12" t="s">
        <v>2018</v>
      </c>
      <c r="I104" s="12" t="s">
        <v>2019</v>
      </c>
      <c r="K104" s="12" t="s">
        <v>2041</v>
      </c>
      <c r="M104" s="12" t="s">
        <v>2022</v>
      </c>
    </row>
    <row r="105" customFormat="false" ht="12.75" hidden="false" customHeight="false" outlineLevel="0" collapsed="false">
      <c r="A105" s="12" t="s">
        <v>1854</v>
      </c>
      <c r="B105" s="12" t="n">
        <v>60</v>
      </c>
      <c r="C105" s="12" t="s">
        <v>72</v>
      </c>
      <c r="D105" s="12" t="s">
        <v>1443</v>
      </c>
      <c r="E105" s="12" t="n">
        <v>18587</v>
      </c>
      <c r="G105" s="12" t="s">
        <v>2061</v>
      </c>
      <c r="H105" s="12" t="s">
        <v>2018</v>
      </c>
      <c r="I105" s="12" t="s">
        <v>2019</v>
      </c>
      <c r="K105" s="12" t="s">
        <v>2041</v>
      </c>
      <c r="M105" s="12" t="s">
        <v>2245</v>
      </c>
    </row>
    <row r="106" customFormat="false" ht="12.75" hidden="false" customHeight="false" outlineLevel="0" collapsed="false">
      <c r="A106" s="12" t="s">
        <v>1854</v>
      </c>
      <c r="B106" s="12" t="n">
        <v>60</v>
      </c>
      <c r="C106" s="12" t="s">
        <v>2246</v>
      </c>
      <c r="D106" s="12" t="s">
        <v>2247</v>
      </c>
      <c r="E106" s="12" t="n">
        <v>18598</v>
      </c>
      <c r="I106" s="12" t="s">
        <v>2019</v>
      </c>
      <c r="K106" s="12" t="s">
        <v>2031</v>
      </c>
    </row>
    <row r="107" customFormat="false" ht="12.75" hidden="false" customHeight="false" outlineLevel="0" collapsed="false">
      <c r="A107" s="12" t="s">
        <v>1854</v>
      </c>
      <c r="B107" s="12" t="n">
        <v>60</v>
      </c>
      <c r="C107" s="12" t="s">
        <v>2248</v>
      </c>
      <c r="D107" s="12" t="s">
        <v>2249</v>
      </c>
      <c r="E107" s="12" t="n">
        <v>18861</v>
      </c>
      <c r="F107" s="12" t="n">
        <v>1915</v>
      </c>
      <c r="G107" s="12" t="s">
        <v>2061</v>
      </c>
      <c r="H107" s="12" t="s">
        <v>2018</v>
      </c>
      <c r="I107" s="12" t="s">
        <v>2019</v>
      </c>
      <c r="K107" s="12" t="s">
        <v>2020</v>
      </c>
      <c r="L107" s="12" t="s">
        <v>2027</v>
      </c>
      <c r="M107" s="12" t="s">
        <v>2022</v>
      </c>
      <c r="O107" s="12" t="s">
        <v>2250</v>
      </c>
    </row>
    <row r="108" customFormat="false" ht="12.75" hidden="false" customHeight="false" outlineLevel="0" collapsed="false">
      <c r="A108" s="12" t="s">
        <v>1854</v>
      </c>
      <c r="B108" s="12" t="n">
        <v>60</v>
      </c>
      <c r="C108" s="12" t="s">
        <v>2251</v>
      </c>
      <c r="D108" s="12" t="s">
        <v>2252</v>
      </c>
      <c r="E108" s="12" t="n">
        <v>18977</v>
      </c>
      <c r="I108" s="12" t="s">
        <v>2019</v>
      </c>
      <c r="K108" s="12" t="s">
        <v>2031</v>
      </c>
    </row>
    <row r="109" customFormat="false" ht="12.75" hidden="false" customHeight="false" outlineLevel="0" collapsed="false">
      <c r="A109" s="12" t="s">
        <v>1854</v>
      </c>
      <c r="B109" s="12" t="n">
        <v>60</v>
      </c>
      <c r="C109" s="12" t="s">
        <v>2253</v>
      </c>
      <c r="D109" s="12" t="s">
        <v>2254</v>
      </c>
      <c r="E109" s="12" t="n">
        <v>18995</v>
      </c>
      <c r="G109" s="12" t="s">
        <v>2061</v>
      </c>
      <c r="H109" s="12" t="s">
        <v>2018</v>
      </c>
      <c r="I109" s="12" t="s">
        <v>2019</v>
      </c>
      <c r="K109" s="12" t="s">
        <v>2041</v>
      </c>
      <c r="M109" s="12" t="s">
        <v>2022</v>
      </c>
    </row>
    <row r="110" customFormat="false" ht="12.75" hidden="false" customHeight="false" outlineLevel="0" collapsed="false">
      <c r="A110" s="12" t="s">
        <v>1854</v>
      </c>
      <c r="B110" s="12" t="n">
        <v>60</v>
      </c>
      <c r="C110" s="12" t="s">
        <v>2255</v>
      </c>
      <c r="D110" s="12" t="s">
        <v>2256</v>
      </c>
      <c r="E110" s="12" t="n">
        <v>18997</v>
      </c>
      <c r="F110" s="12" t="n">
        <v>1825</v>
      </c>
      <c r="G110" s="12" t="s">
        <v>2061</v>
      </c>
      <c r="H110" s="12" t="s">
        <v>2018</v>
      </c>
      <c r="I110" s="12" t="s">
        <v>2019</v>
      </c>
      <c r="K110" s="12" t="s">
        <v>2020</v>
      </c>
      <c r="L110" s="12" t="s">
        <v>2027</v>
      </c>
      <c r="M110" s="12" t="s">
        <v>2022</v>
      </c>
      <c r="O110" s="12" t="s">
        <v>2257</v>
      </c>
    </row>
    <row r="111" customFormat="false" ht="12.75" hidden="false" customHeight="false" outlineLevel="0" collapsed="false">
      <c r="A111" s="12" t="s">
        <v>1854</v>
      </c>
      <c r="B111" s="12" t="n">
        <v>60</v>
      </c>
      <c r="C111" s="12" t="s">
        <v>2258</v>
      </c>
      <c r="D111" s="12" t="s">
        <v>2259</v>
      </c>
      <c r="E111" s="12" t="n">
        <v>19011</v>
      </c>
      <c r="F111" s="12" t="n">
        <v>1992</v>
      </c>
      <c r="G111" s="12" t="s">
        <v>2061</v>
      </c>
      <c r="H111" s="12" t="s">
        <v>2018</v>
      </c>
      <c r="I111" s="12" t="s">
        <v>2019</v>
      </c>
      <c r="K111" s="12" t="s">
        <v>2020</v>
      </c>
      <c r="L111" s="12" t="s">
        <v>2027</v>
      </c>
      <c r="M111" s="12" t="s">
        <v>2022</v>
      </c>
      <c r="O111" s="12" t="s">
        <v>2260</v>
      </c>
    </row>
    <row r="112" customFormat="false" ht="12.75" hidden="false" customHeight="false" outlineLevel="0" collapsed="false">
      <c r="A112" s="12" t="s">
        <v>1854</v>
      </c>
      <c r="B112" s="12" t="n">
        <v>60</v>
      </c>
      <c r="C112" s="12" t="s">
        <v>2261</v>
      </c>
      <c r="D112" s="12" t="s">
        <v>2262</v>
      </c>
      <c r="E112" s="12" t="n">
        <v>19104</v>
      </c>
      <c r="I112" s="12" t="s">
        <v>2019</v>
      </c>
      <c r="K112" s="12" t="s">
        <v>2031</v>
      </c>
    </row>
    <row r="113" customFormat="false" ht="12.75" hidden="false" customHeight="false" outlineLevel="0" collapsed="false">
      <c r="A113" s="12" t="s">
        <v>1854</v>
      </c>
      <c r="B113" s="12" t="n">
        <v>60</v>
      </c>
      <c r="C113" s="12" t="s">
        <v>2263</v>
      </c>
      <c r="D113" s="12" t="s">
        <v>2264</v>
      </c>
      <c r="E113" s="12" t="n">
        <v>19108</v>
      </c>
      <c r="I113" s="12" t="s">
        <v>2019</v>
      </c>
      <c r="K113" s="12" t="s">
        <v>2031</v>
      </c>
    </row>
    <row r="114" customFormat="false" ht="12.75" hidden="false" customHeight="false" outlineLevel="0" collapsed="false">
      <c r="A114" s="12" t="s">
        <v>1854</v>
      </c>
      <c r="B114" s="12" t="n">
        <v>60</v>
      </c>
      <c r="C114" s="12" t="s">
        <v>2265</v>
      </c>
      <c r="D114" s="12" t="s">
        <v>2266</v>
      </c>
      <c r="E114" s="12" t="n">
        <v>19116</v>
      </c>
      <c r="I114" s="12" t="s">
        <v>2019</v>
      </c>
      <c r="K114" s="12" t="s">
        <v>2031</v>
      </c>
    </row>
    <row r="115" customFormat="false" ht="12.75" hidden="false" customHeight="false" outlineLevel="0" collapsed="false">
      <c r="A115" s="12" t="s">
        <v>1854</v>
      </c>
      <c r="B115" s="12" t="n">
        <v>60</v>
      </c>
      <c r="C115" s="12" t="s">
        <v>2267</v>
      </c>
      <c r="D115" s="12" t="s">
        <v>2268</v>
      </c>
      <c r="E115" s="12" t="n">
        <v>19162</v>
      </c>
      <c r="I115" s="12" t="s">
        <v>2019</v>
      </c>
      <c r="K115" s="12" t="s">
        <v>2031</v>
      </c>
    </row>
    <row r="116" customFormat="false" ht="12.75" hidden="false" customHeight="false" outlineLevel="0" collapsed="false">
      <c r="A116" s="12" t="s">
        <v>1854</v>
      </c>
      <c r="B116" s="12" t="n">
        <v>60</v>
      </c>
      <c r="C116" s="12" t="s">
        <v>2269</v>
      </c>
      <c r="D116" s="12" t="s">
        <v>2270</v>
      </c>
      <c r="E116" s="12" t="n">
        <v>19184</v>
      </c>
      <c r="F116" s="12" t="n">
        <v>1971</v>
      </c>
      <c r="G116" s="12" t="s">
        <v>2017</v>
      </c>
      <c r="H116" s="12" t="s">
        <v>2018</v>
      </c>
      <c r="I116" s="12" t="s">
        <v>2019</v>
      </c>
      <c r="K116" s="12" t="s">
        <v>2020</v>
      </c>
      <c r="L116" s="12" t="s">
        <v>2027</v>
      </c>
      <c r="M116" s="12" t="s">
        <v>2022</v>
      </c>
      <c r="O116" s="12" t="s">
        <v>2271</v>
      </c>
    </row>
    <row r="117" customFormat="false" ht="12.75" hidden="false" customHeight="false" outlineLevel="0" collapsed="false">
      <c r="A117" s="12" t="s">
        <v>1854</v>
      </c>
      <c r="B117" s="12" t="n">
        <v>60</v>
      </c>
      <c r="C117" s="12" t="s">
        <v>2272</v>
      </c>
      <c r="D117" s="12" t="s">
        <v>2273</v>
      </c>
      <c r="E117" s="12" t="n">
        <v>19235</v>
      </c>
      <c r="G117" s="12" t="s">
        <v>2061</v>
      </c>
      <c r="H117" s="12" t="s">
        <v>2018</v>
      </c>
      <c r="I117" s="12" t="s">
        <v>2019</v>
      </c>
      <c r="K117" s="12" t="s">
        <v>2041</v>
      </c>
      <c r="M117" s="12" t="s">
        <v>2022</v>
      </c>
    </row>
    <row r="118" customFormat="false" ht="12.75" hidden="false" customHeight="false" outlineLevel="0" collapsed="false">
      <c r="A118" s="12" t="s">
        <v>1854</v>
      </c>
      <c r="B118" s="12" t="n">
        <v>60</v>
      </c>
      <c r="C118" s="12" t="s">
        <v>2274</v>
      </c>
      <c r="D118" s="12" t="s">
        <v>2275</v>
      </c>
      <c r="E118" s="12" t="n">
        <v>19429</v>
      </c>
      <c r="I118" s="12" t="s">
        <v>2019</v>
      </c>
      <c r="K118" s="12" t="s">
        <v>2031</v>
      </c>
    </row>
    <row r="119" customFormat="false" ht="12.75" hidden="false" customHeight="false" outlineLevel="0" collapsed="false">
      <c r="A119" s="12" t="s">
        <v>1854</v>
      </c>
      <c r="B119" s="12" t="n">
        <v>60</v>
      </c>
      <c r="C119" s="12" t="s">
        <v>2276</v>
      </c>
      <c r="D119" s="12" t="s">
        <v>2277</v>
      </c>
      <c r="E119" s="12" t="n">
        <v>19450</v>
      </c>
      <c r="G119" s="12" t="s">
        <v>2061</v>
      </c>
      <c r="H119" s="12" t="s">
        <v>2018</v>
      </c>
      <c r="I119" s="12" t="s">
        <v>2019</v>
      </c>
      <c r="K119" s="12" t="s">
        <v>2041</v>
      </c>
      <c r="M119" s="12" t="s">
        <v>2022</v>
      </c>
    </row>
    <row r="120" customFormat="false" ht="12.75" hidden="false" customHeight="false" outlineLevel="0" collapsed="false">
      <c r="A120" s="12" t="s">
        <v>1854</v>
      </c>
      <c r="B120" s="12" t="n">
        <v>60</v>
      </c>
      <c r="C120" s="12" t="s">
        <v>2278</v>
      </c>
      <c r="D120" s="12" t="s">
        <v>2279</v>
      </c>
      <c r="E120" s="12" t="n">
        <v>19479</v>
      </c>
      <c r="I120" s="12" t="s">
        <v>2019</v>
      </c>
      <c r="K120" s="12" t="s">
        <v>2031</v>
      </c>
    </row>
    <row r="121" customFormat="false" ht="12.75" hidden="false" customHeight="false" outlineLevel="0" collapsed="false">
      <c r="A121" s="12" t="s">
        <v>1854</v>
      </c>
      <c r="B121" s="12" t="n">
        <v>60</v>
      </c>
      <c r="C121" s="12" t="s">
        <v>2280</v>
      </c>
      <c r="D121" s="12" t="s">
        <v>2281</v>
      </c>
      <c r="E121" s="12" t="n">
        <v>19482</v>
      </c>
      <c r="I121" s="12" t="s">
        <v>2019</v>
      </c>
      <c r="K121" s="12" t="s">
        <v>2031</v>
      </c>
    </row>
    <row r="122" customFormat="false" ht="12.75" hidden="false" customHeight="false" outlineLevel="0" collapsed="false">
      <c r="A122" s="12" t="s">
        <v>1854</v>
      </c>
      <c r="B122" s="12" t="n">
        <v>60</v>
      </c>
      <c r="C122" s="12" t="s">
        <v>2282</v>
      </c>
      <c r="D122" s="12" t="s">
        <v>2283</v>
      </c>
      <c r="E122" s="12" t="n">
        <v>19504</v>
      </c>
      <c r="I122" s="12" t="s">
        <v>2019</v>
      </c>
      <c r="K122" s="12" t="s">
        <v>2031</v>
      </c>
    </row>
    <row r="123" customFormat="false" ht="12.75" hidden="false" customHeight="false" outlineLevel="0" collapsed="false">
      <c r="A123" s="12" t="s">
        <v>1854</v>
      </c>
      <c r="B123" s="12" t="n">
        <v>60</v>
      </c>
      <c r="C123" s="12" t="s">
        <v>153</v>
      </c>
      <c r="D123" s="12" t="s">
        <v>2284</v>
      </c>
      <c r="E123" s="12" t="n">
        <v>19505</v>
      </c>
      <c r="G123" s="12" t="s">
        <v>2061</v>
      </c>
      <c r="H123" s="12" t="s">
        <v>2018</v>
      </c>
      <c r="I123" s="12" t="s">
        <v>2019</v>
      </c>
      <c r="K123" s="12" t="s">
        <v>2041</v>
      </c>
      <c r="M123" s="12" t="s">
        <v>2022</v>
      </c>
    </row>
    <row r="124" customFormat="false" ht="12.75" hidden="false" customHeight="false" outlineLevel="0" collapsed="false">
      <c r="A124" s="12" t="s">
        <v>1854</v>
      </c>
      <c r="B124" s="12" t="n">
        <v>60</v>
      </c>
      <c r="C124" s="12" t="s">
        <v>155</v>
      </c>
      <c r="D124" s="12" t="s">
        <v>2285</v>
      </c>
      <c r="E124" s="12" t="n">
        <v>19506</v>
      </c>
      <c r="G124" s="12" t="s">
        <v>2061</v>
      </c>
      <c r="H124" s="12" t="s">
        <v>2018</v>
      </c>
      <c r="I124" s="12" t="s">
        <v>2019</v>
      </c>
      <c r="K124" s="12" t="s">
        <v>2041</v>
      </c>
      <c r="M124" s="12" t="s">
        <v>2022</v>
      </c>
    </row>
    <row r="125" customFormat="false" ht="12.75" hidden="false" customHeight="false" outlineLevel="0" collapsed="false">
      <c r="A125" s="12" t="s">
        <v>1854</v>
      </c>
      <c r="B125" s="12" t="n">
        <v>60</v>
      </c>
      <c r="C125" s="12" t="s">
        <v>2286</v>
      </c>
      <c r="D125" s="12" t="s">
        <v>2287</v>
      </c>
      <c r="E125" s="12" t="n">
        <v>19602</v>
      </c>
      <c r="G125" s="12" t="s">
        <v>2061</v>
      </c>
      <c r="H125" s="12" t="s">
        <v>2018</v>
      </c>
      <c r="I125" s="12" t="s">
        <v>2019</v>
      </c>
      <c r="K125" s="12" t="s">
        <v>2041</v>
      </c>
      <c r="M125" s="12" t="s">
        <v>2022</v>
      </c>
    </row>
    <row r="126" customFormat="false" ht="12.75" hidden="false" customHeight="false" outlineLevel="0" collapsed="false">
      <c r="A126" s="12" t="s">
        <v>1854</v>
      </c>
      <c r="B126" s="12" t="n">
        <v>60</v>
      </c>
      <c r="C126" s="12" t="s">
        <v>2288</v>
      </c>
      <c r="D126" s="12" t="s">
        <v>2289</v>
      </c>
      <c r="E126" s="12" t="n">
        <v>19608</v>
      </c>
      <c r="F126" s="12" t="n">
        <v>1889</v>
      </c>
      <c r="G126" s="12" t="s">
        <v>2061</v>
      </c>
      <c r="H126" s="12" t="s">
        <v>2018</v>
      </c>
      <c r="I126" s="12" t="s">
        <v>2019</v>
      </c>
      <c r="K126" s="12" t="s">
        <v>2020</v>
      </c>
      <c r="L126" s="12" t="s">
        <v>2027</v>
      </c>
      <c r="M126" s="12" t="s">
        <v>2022</v>
      </c>
      <c r="O126" s="12" t="s">
        <v>2290</v>
      </c>
    </row>
    <row r="127" customFormat="false" ht="12.75" hidden="false" customHeight="false" outlineLevel="0" collapsed="false">
      <c r="A127" s="12" t="s">
        <v>1854</v>
      </c>
      <c r="B127" s="12" t="n">
        <v>60</v>
      </c>
      <c r="C127" s="12" t="s">
        <v>2291</v>
      </c>
      <c r="D127" s="12" t="s">
        <v>2292</v>
      </c>
      <c r="E127" s="12" t="n">
        <v>19626</v>
      </c>
      <c r="G127" s="12" t="s">
        <v>2061</v>
      </c>
      <c r="H127" s="12" t="s">
        <v>2018</v>
      </c>
      <c r="I127" s="12" t="s">
        <v>2019</v>
      </c>
      <c r="K127" s="12" t="s">
        <v>2041</v>
      </c>
      <c r="M127" s="12" t="s">
        <v>2022</v>
      </c>
    </row>
    <row r="128" customFormat="false" ht="12.75" hidden="false" customHeight="false" outlineLevel="0" collapsed="false">
      <c r="A128" s="12" t="s">
        <v>1854</v>
      </c>
      <c r="B128" s="12" t="n">
        <v>60</v>
      </c>
      <c r="C128" s="12" t="s">
        <v>2293</v>
      </c>
      <c r="D128" s="12" t="s">
        <v>2294</v>
      </c>
      <c r="E128" s="12" t="n">
        <v>19733</v>
      </c>
      <c r="I128" s="12" t="s">
        <v>2019</v>
      </c>
      <c r="K128" s="12" t="s">
        <v>2031</v>
      </c>
    </row>
    <row r="129" customFormat="false" ht="12.75" hidden="false" customHeight="false" outlineLevel="0" collapsed="false">
      <c r="A129" s="12" t="s">
        <v>1854</v>
      </c>
      <c r="B129" s="12" t="n">
        <v>60</v>
      </c>
      <c r="C129" s="12" t="s">
        <v>2295</v>
      </c>
      <c r="D129" s="12" t="s">
        <v>2296</v>
      </c>
      <c r="E129" s="12" t="n">
        <v>19737</v>
      </c>
      <c r="G129" s="12" t="s">
        <v>2017</v>
      </c>
      <c r="H129" s="12" t="s">
        <v>2018</v>
      </c>
      <c r="I129" s="12" t="s">
        <v>2019</v>
      </c>
      <c r="K129" s="12" t="s">
        <v>2041</v>
      </c>
      <c r="M129" s="12" t="s">
        <v>2022</v>
      </c>
    </row>
    <row r="130" customFormat="false" ht="12.75" hidden="false" customHeight="false" outlineLevel="0" collapsed="false">
      <c r="A130" s="12" t="s">
        <v>1854</v>
      </c>
      <c r="B130" s="12" t="n">
        <v>60</v>
      </c>
      <c r="C130" s="12" t="s">
        <v>2297</v>
      </c>
      <c r="D130" s="12" t="s">
        <v>2298</v>
      </c>
      <c r="E130" s="12" t="n">
        <v>19746</v>
      </c>
      <c r="I130" s="12" t="s">
        <v>2019</v>
      </c>
      <c r="K130" s="12" t="s">
        <v>2031</v>
      </c>
    </row>
    <row r="131" customFormat="false" ht="12.75" hidden="false" customHeight="false" outlineLevel="0" collapsed="false">
      <c r="A131" s="12" t="s">
        <v>1854</v>
      </c>
      <c r="B131" s="12" t="n">
        <v>60</v>
      </c>
      <c r="C131" s="12" t="s">
        <v>2299</v>
      </c>
      <c r="D131" s="12" t="s">
        <v>2300</v>
      </c>
      <c r="E131" s="12" t="n">
        <v>19755</v>
      </c>
      <c r="I131" s="12" t="s">
        <v>2019</v>
      </c>
      <c r="K131" s="12" t="s">
        <v>2031</v>
      </c>
    </row>
    <row r="132" customFormat="false" ht="12.75" hidden="false" customHeight="false" outlineLevel="0" collapsed="false">
      <c r="A132" s="12" t="s">
        <v>1854</v>
      </c>
      <c r="B132" s="12" t="n">
        <v>60</v>
      </c>
      <c r="C132" s="12" t="s">
        <v>2301</v>
      </c>
      <c r="D132" s="12" t="s">
        <v>2302</v>
      </c>
      <c r="E132" s="12" t="n">
        <v>19794</v>
      </c>
      <c r="I132" s="12" t="s">
        <v>2019</v>
      </c>
      <c r="K132" s="12" t="s">
        <v>2031</v>
      </c>
    </row>
    <row r="133" customFormat="false" ht="12.75" hidden="false" customHeight="false" outlineLevel="0" collapsed="false">
      <c r="A133" s="12" t="s">
        <v>1854</v>
      </c>
      <c r="B133" s="12" t="n">
        <v>60</v>
      </c>
      <c r="C133" s="12" t="s">
        <v>2303</v>
      </c>
      <c r="D133" s="12" t="s">
        <v>2304</v>
      </c>
      <c r="E133" s="12" t="n">
        <v>19801</v>
      </c>
      <c r="I133" s="12" t="s">
        <v>2019</v>
      </c>
      <c r="K133" s="12" t="s">
        <v>2031</v>
      </c>
    </row>
    <row r="134" customFormat="false" ht="12.75" hidden="false" customHeight="false" outlineLevel="0" collapsed="false">
      <c r="A134" s="12" t="s">
        <v>1854</v>
      </c>
      <c r="B134" s="12" t="n">
        <v>60</v>
      </c>
      <c r="C134" s="12" t="s">
        <v>2305</v>
      </c>
      <c r="D134" s="12" t="s">
        <v>2306</v>
      </c>
      <c r="E134" s="12" t="n">
        <v>19851</v>
      </c>
      <c r="I134" s="12" t="s">
        <v>2019</v>
      </c>
      <c r="K134" s="12" t="s">
        <v>2031</v>
      </c>
    </row>
    <row r="135" customFormat="false" ht="12.75" hidden="false" customHeight="false" outlineLevel="0" collapsed="false">
      <c r="A135" s="12" t="s">
        <v>1854</v>
      </c>
      <c r="B135" s="12" t="n">
        <v>60</v>
      </c>
      <c r="C135" s="12" t="s">
        <v>2307</v>
      </c>
      <c r="D135" s="12" t="s">
        <v>2308</v>
      </c>
      <c r="E135" s="12" t="n">
        <v>20007</v>
      </c>
      <c r="G135" s="12" t="s">
        <v>2061</v>
      </c>
      <c r="H135" s="12" t="s">
        <v>2018</v>
      </c>
      <c r="I135" s="12" t="s">
        <v>2019</v>
      </c>
      <c r="K135" s="12" t="s">
        <v>2041</v>
      </c>
      <c r="M135" s="12" t="s">
        <v>2022</v>
      </c>
    </row>
    <row r="136" customFormat="false" ht="12.75" hidden="false" customHeight="false" outlineLevel="0" collapsed="false">
      <c r="A136" s="12" t="s">
        <v>1854</v>
      </c>
      <c r="B136" s="12" t="n">
        <v>60</v>
      </c>
      <c r="C136" s="12" t="s">
        <v>2309</v>
      </c>
      <c r="D136" s="12" t="s">
        <v>2310</v>
      </c>
      <c r="E136" s="12" t="n">
        <v>20016</v>
      </c>
      <c r="I136" s="12" t="s">
        <v>2019</v>
      </c>
      <c r="K136" s="12" t="s">
        <v>2031</v>
      </c>
    </row>
    <row r="137" customFormat="false" ht="12.75" hidden="false" customHeight="false" outlineLevel="0" collapsed="false">
      <c r="A137" s="12" t="s">
        <v>1854</v>
      </c>
      <c r="B137" s="12" t="n">
        <v>60</v>
      </c>
      <c r="C137" s="12" t="s">
        <v>2311</v>
      </c>
      <c r="D137" s="12" t="s">
        <v>2312</v>
      </c>
      <c r="E137" s="12" t="n">
        <v>20033</v>
      </c>
      <c r="I137" s="12" t="s">
        <v>2019</v>
      </c>
      <c r="K137" s="12" t="s">
        <v>2031</v>
      </c>
    </row>
    <row r="138" customFormat="false" ht="12.75" hidden="false" customHeight="false" outlineLevel="0" collapsed="false">
      <c r="A138" s="12" t="s">
        <v>1854</v>
      </c>
      <c r="B138" s="12" t="n">
        <v>60</v>
      </c>
      <c r="C138" s="12" t="s">
        <v>2313</v>
      </c>
      <c r="D138" s="12" t="s">
        <v>2314</v>
      </c>
      <c r="E138" s="12" t="n">
        <v>20053</v>
      </c>
      <c r="I138" s="12" t="s">
        <v>2019</v>
      </c>
      <c r="K138" s="12" t="s">
        <v>2031</v>
      </c>
    </row>
    <row r="139" customFormat="false" ht="12.75" hidden="false" customHeight="false" outlineLevel="0" collapsed="false">
      <c r="A139" s="12" t="s">
        <v>1854</v>
      </c>
      <c r="B139" s="12" t="n">
        <v>60</v>
      </c>
      <c r="C139" s="12" t="s">
        <v>2315</v>
      </c>
      <c r="D139" s="12" t="s">
        <v>2316</v>
      </c>
      <c r="E139" s="12" t="n">
        <v>20077</v>
      </c>
      <c r="F139" s="12" t="n">
        <v>1927</v>
      </c>
      <c r="G139" s="12" t="s">
        <v>2317</v>
      </c>
      <c r="H139" s="12" t="s">
        <v>2018</v>
      </c>
      <c r="I139" s="12" t="s">
        <v>2019</v>
      </c>
      <c r="K139" s="12" t="s">
        <v>2020</v>
      </c>
      <c r="L139" s="12" t="s">
        <v>2318</v>
      </c>
      <c r="M139" s="12" t="s">
        <v>2049</v>
      </c>
      <c r="O139" s="12" t="s">
        <v>2319</v>
      </c>
    </row>
    <row r="140" customFormat="false" ht="12.75" hidden="false" customHeight="false" outlineLevel="0" collapsed="false">
      <c r="A140" s="12" t="s">
        <v>1854</v>
      </c>
      <c r="B140" s="12" t="n">
        <v>60</v>
      </c>
      <c r="C140" s="12" t="s">
        <v>2320</v>
      </c>
      <c r="D140" s="12" t="s">
        <v>2321</v>
      </c>
      <c r="E140" s="12" t="n">
        <v>20115</v>
      </c>
      <c r="G140" s="12" t="s">
        <v>2317</v>
      </c>
      <c r="H140" s="12" t="s">
        <v>2018</v>
      </c>
      <c r="I140" s="12" t="s">
        <v>2019</v>
      </c>
      <c r="K140" s="12" t="s">
        <v>2041</v>
      </c>
      <c r="M140" s="12" t="s">
        <v>2022</v>
      </c>
    </row>
    <row r="141" customFormat="false" ht="12.75" hidden="false" customHeight="false" outlineLevel="0" collapsed="false">
      <c r="A141" s="12" t="s">
        <v>1854</v>
      </c>
      <c r="B141" s="12" t="n">
        <v>60</v>
      </c>
      <c r="C141" s="12" t="s">
        <v>2322</v>
      </c>
      <c r="D141" s="12" t="s">
        <v>2323</v>
      </c>
      <c r="E141" s="12" t="n">
        <v>20148</v>
      </c>
      <c r="I141" s="12" t="s">
        <v>2019</v>
      </c>
      <c r="K141" s="12" t="s">
        <v>2031</v>
      </c>
    </row>
    <row r="142" customFormat="false" ht="12.75" hidden="false" customHeight="false" outlineLevel="0" collapsed="false">
      <c r="A142" s="12" t="s">
        <v>1854</v>
      </c>
      <c r="B142" s="12" t="n">
        <v>60</v>
      </c>
      <c r="C142" s="12" t="s">
        <v>2324</v>
      </c>
      <c r="D142" s="12" t="s">
        <v>2325</v>
      </c>
      <c r="E142" s="12" t="n">
        <v>20156</v>
      </c>
      <c r="I142" s="12" t="s">
        <v>2019</v>
      </c>
      <c r="K142" s="12" t="s">
        <v>2031</v>
      </c>
    </row>
    <row r="143" customFormat="false" ht="12.75" hidden="false" customHeight="false" outlineLevel="0" collapsed="false">
      <c r="A143" s="12" t="s">
        <v>1854</v>
      </c>
      <c r="B143" s="12" t="n">
        <v>60</v>
      </c>
      <c r="C143" s="12" t="s">
        <v>2326</v>
      </c>
      <c r="D143" s="12" t="s">
        <v>2327</v>
      </c>
      <c r="E143" s="12" t="n">
        <v>20169</v>
      </c>
      <c r="F143" s="12" t="n">
        <v>1983</v>
      </c>
      <c r="G143" s="12" t="s">
        <v>2061</v>
      </c>
      <c r="H143" s="12" t="s">
        <v>2018</v>
      </c>
      <c r="I143" s="12" t="s">
        <v>2019</v>
      </c>
      <c r="J143" s="12" t="s">
        <v>2328</v>
      </c>
      <c r="K143" s="12" t="s">
        <v>2020</v>
      </c>
      <c r="L143" s="12" t="s">
        <v>2329</v>
      </c>
      <c r="M143" s="12" t="s">
        <v>2022</v>
      </c>
      <c r="O143" s="12" t="s">
        <v>2039</v>
      </c>
    </row>
    <row r="144" customFormat="false" ht="12.75" hidden="false" customHeight="false" outlineLevel="0" collapsed="false">
      <c r="A144" s="12" t="s">
        <v>1854</v>
      </c>
      <c r="B144" s="12" t="n">
        <v>60</v>
      </c>
      <c r="C144" s="12" t="s">
        <v>2330</v>
      </c>
      <c r="D144" s="12" t="s">
        <v>2331</v>
      </c>
      <c r="E144" s="12" t="n">
        <v>20170</v>
      </c>
      <c r="I144" s="12" t="s">
        <v>2019</v>
      </c>
      <c r="K144" s="12" t="s">
        <v>2031</v>
      </c>
    </row>
    <row r="145" customFormat="false" ht="12.75" hidden="false" customHeight="false" outlineLevel="0" collapsed="false">
      <c r="A145" s="12" t="s">
        <v>1854</v>
      </c>
      <c r="B145" s="12" t="n">
        <v>60</v>
      </c>
      <c r="C145" s="12" t="s">
        <v>2332</v>
      </c>
      <c r="D145" s="12" t="s">
        <v>2333</v>
      </c>
      <c r="E145" s="12" t="n">
        <v>20195</v>
      </c>
      <c r="G145" s="12" t="s">
        <v>2061</v>
      </c>
      <c r="H145" s="12" t="s">
        <v>2018</v>
      </c>
      <c r="I145" s="12" t="s">
        <v>2019</v>
      </c>
      <c r="K145" s="12" t="s">
        <v>2041</v>
      </c>
      <c r="M145" s="12" t="s">
        <v>2022</v>
      </c>
    </row>
    <row r="146" customFormat="false" ht="12.75" hidden="false" customHeight="false" outlineLevel="0" collapsed="false">
      <c r="A146" s="12" t="s">
        <v>1854</v>
      </c>
      <c r="B146" s="12" t="n">
        <v>60</v>
      </c>
      <c r="C146" s="12" t="s">
        <v>2334</v>
      </c>
      <c r="D146" s="12" t="s">
        <v>2335</v>
      </c>
      <c r="E146" s="12" t="n">
        <v>20221</v>
      </c>
      <c r="I146" s="12" t="s">
        <v>2019</v>
      </c>
      <c r="K146" s="12" t="s">
        <v>2031</v>
      </c>
    </row>
    <row r="147" customFormat="false" ht="12.75" hidden="false" customHeight="false" outlineLevel="0" collapsed="false">
      <c r="A147" s="12" t="s">
        <v>1854</v>
      </c>
      <c r="B147" s="12" t="n">
        <v>60</v>
      </c>
      <c r="C147" s="12" t="s">
        <v>2336</v>
      </c>
      <c r="D147" s="12" t="s">
        <v>2337</v>
      </c>
      <c r="E147" s="12" t="n">
        <v>20259</v>
      </c>
      <c r="I147" s="12" t="s">
        <v>2019</v>
      </c>
      <c r="K147" s="12" t="s">
        <v>2031</v>
      </c>
    </row>
    <row r="148" customFormat="false" ht="12.75" hidden="false" customHeight="false" outlineLevel="0" collapsed="false">
      <c r="A148" s="12" t="s">
        <v>1854</v>
      </c>
      <c r="B148" s="12" t="n">
        <v>60</v>
      </c>
      <c r="C148" s="12" t="s">
        <v>2338</v>
      </c>
      <c r="D148" s="12" t="s">
        <v>2339</v>
      </c>
      <c r="E148" s="12" t="n">
        <v>20240</v>
      </c>
      <c r="F148" s="12" t="n">
        <v>2000</v>
      </c>
      <c r="G148" s="12" t="s">
        <v>2017</v>
      </c>
      <c r="H148" s="12" t="s">
        <v>2018</v>
      </c>
      <c r="I148" s="12" t="s">
        <v>2019</v>
      </c>
      <c r="K148" s="12" t="s">
        <v>2020</v>
      </c>
      <c r="L148" s="12" t="s">
        <v>2021</v>
      </c>
      <c r="M148" s="12" t="s">
        <v>2022</v>
      </c>
      <c r="O148" s="12" t="s">
        <v>2340</v>
      </c>
    </row>
    <row r="149" customFormat="false" ht="12.75" hidden="false" customHeight="false" outlineLevel="0" collapsed="false">
      <c r="A149" s="12" t="s">
        <v>1854</v>
      </c>
      <c r="B149" s="12" t="n">
        <v>60</v>
      </c>
      <c r="C149" s="12" t="s">
        <v>2341</v>
      </c>
      <c r="D149" s="12" t="s">
        <v>2342</v>
      </c>
      <c r="E149" s="12" t="n">
        <v>20241</v>
      </c>
      <c r="I149" s="12" t="s">
        <v>2019</v>
      </c>
      <c r="K149" s="12" t="s">
        <v>2031</v>
      </c>
    </row>
    <row r="150" customFormat="false" ht="12.75" hidden="false" customHeight="false" outlineLevel="0" collapsed="false">
      <c r="A150" s="12" t="s">
        <v>1854</v>
      </c>
      <c r="B150" s="12" t="n">
        <v>60</v>
      </c>
      <c r="C150" s="12" t="s">
        <v>2343</v>
      </c>
      <c r="D150" s="12" t="s">
        <v>2344</v>
      </c>
      <c r="E150" s="12" t="n">
        <v>20459</v>
      </c>
      <c r="F150" s="12" t="n">
        <v>1840</v>
      </c>
      <c r="H150" s="12" t="s">
        <v>2018</v>
      </c>
      <c r="I150" s="12" t="s">
        <v>2019</v>
      </c>
      <c r="K150" s="12" t="s">
        <v>2345</v>
      </c>
      <c r="L150" s="12" t="s">
        <v>2027</v>
      </c>
      <c r="O150" s="12" t="s">
        <v>2346</v>
      </c>
    </row>
    <row r="151" customFormat="false" ht="12.75" hidden="false" customHeight="false" outlineLevel="0" collapsed="false">
      <c r="A151" s="12" t="s">
        <v>1854</v>
      </c>
      <c r="B151" s="12" t="n">
        <v>60</v>
      </c>
      <c r="C151" s="12" t="s">
        <v>2347</v>
      </c>
      <c r="D151" s="12" t="s">
        <v>2348</v>
      </c>
      <c r="E151" s="12" t="n">
        <v>20460</v>
      </c>
      <c r="I151" s="12" t="s">
        <v>2019</v>
      </c>
      <c r="K151" s="12" t="s">
        <v>2031</v>
      </c>
    </row>
    <row r="152" customFormat="false" ht="12.75" hidden="false" customHeight="false" outlineLevel="0" collapsed="false">
      <c r="A152" s="12" t="s">
        <v>1854</v>
      </c>
      <c r="B152" s="12" t="n">
        <v>60</v>
      </c>
      <c r="C152" s="12" t="s">
        <v>2349</v>
      </c>
      <c r="D152" s="12" t="s">
        <v>2350</v>
      </c>
      <c r="E152" s="12" t="n">
        <v>20462</v>
      </c>
      <c r="I152" s="12" t="s">
        <v>2019</v>
      </c>
      <c r="K152" s="12" t="s">
        <v>2031</v>
      </c>
    </row>
    <row r="153" customFormat="false" ht="12.75" hidden="false" customHeight="false" outlineLevel="0" collapsed="false">
      <c r="A153" s="12" t="s">
        <v>1854</v>
      </c>
      <c r="B153" s="12" t="n">
        <v>60</v>
      </c>
      <c r="C153" s="12" t="s">
        <v>2351</v>
      </c>
      <c r="D153" s="12" t="s">
        <v>2352</v>
      </c>
      <c r="E153" s="12" t="n">
        <v>20463</v>
      </c>
      <c r="I153" s="12" t="s">
        <v>2019</v>
      </c>
      <c r="K153" s="12" t="s">
        <v>2031</v>
      </c>
    </row>
    <row r="154" customFormat="false" ht="12.75" hidden="false" customHeight="false" outlineLevel="0" collapsed="false">
      <c r="A154" s="12" t="s">
        <v>1854</v>
      </c>
      <c r="B154" s="12" t="n">
        <v>60</v>
      </c>
      <c r="C154" s="12" t="s">
        <v>2353</v>
      </c>
      <c r="D154" s="12" t="s">
        <v>2354</v>
      </c>
      <c r="E154" s="12" t="n">
        <v>20465</v>
      </c>
      <c r="I154" s="12" t="s">
        <v>2019</v>
      </c>
      <c r="K154" s="12" t="s">
        <v>2031</v>
      </c>
    </row>
    <row r="155" customFormat="false" ht="12.75" hidden="false" customHeight="false" outlineLevel="0" collapsed="false">
      <c r="A155" s="12" t="s">
        <v>1854</v>
      </c>
      <c r="B155" s="12" t="n">
        <v>60</v>
      </c>
      <c r="C155" s="12" t="s">
        <v>2355</v>
      </c>
      <c r="D155" s="12" t="s">
        <v>2356</v>
      </c>
      <c r="E155" s="12" t="n">
        <v>20471</v>
      </c>
      <c r="I155" s="12" t="s">
        <v>2019</v>
      </c>
      <c r="K155" s="12" t="s">
        <v>2031</v>
      </c>
    </row>
    <row r="156" customFormat="false" ht="12.75" hidden="false" customHeight="false" outlineLevel="0" collapsed="false">
      <c r="A156" s="12" t="s">
        <v>1854</v>
      </c>
      <c r="B156" s="12" t="n">
        <v>60</v>
      </c>
      <c r="C156" s="12" t="s">
        <v>2357</v>
      </c>
      <c r="D156" s="12" t="s">
        <v>2358</v>
      </c>
      <c r="E156" s="12" t="n">
        <v>20488</v>
      </c>
      <c r="I156" s="12" t="s">
        <v>2019</v>
      </c>
      <c r="K156" s="12" t="s">
        <v>2031</v>
      </c>
    </row>
    <row r="157" customFormat="false" ht="12.75" hidden="false" customHeight="false" outlineLevel="0" collapsed="false">
      <c r="A157" s="12" t="s">
        <v>1854</v>
      </c>
      <c r="B157" s="12" t="n">
        <v>60</v>
      </c>
      <c r="C157" s="12" t="s">
        <v>2359</v>
      </c>
      <c r="D157" s="12" t="s">
        <v>2360</v>
      </c>
      <c r="E157" s="12" t="n">
        <v>20496</v>
      </c>
      <c r="F157" s="12" t="n">
        <v>1880</v>
      </c>
      <c r="G157" s="12" t="s">
        <v>2061</v>
      </c>
      <c r="H157" s="12" t="s">
        <v>2018</v>
      </c>
      <c r="I157" s="12" t="s">
        <v>2019</v>
      </c>
      <c r="K157" s="12" t="s">
        <v>2020</v>
      </c>
      <c r="L157" s="12" t="s">
        <v>2027</v>
      </c>
      <c r="M157" s="12" t="s">
        <v>2022</v>
      </c>
      <c r="O157" s="12" t="s">
        <v>2057</v>
      </c>
    </row>
    <row r="158" customFormat="false" ht="12.75" hidden="false" customHeight="false" outlineLevel="0" collapsed="false">
      <c r="A158" s="12" t="s">
        <v>1854</v>
      </c>
      <c r="B158" s="12" t="n">
        <v>60</v>
      </c>
      <c r="C158" s="12" t="s">
        <v>2361</v>
      </c>
      <c r="D158" s="12" t="s">
        <v>2362</v>
      </c>
      <c r="E158" s="12" t="n">
        <v>20530</v>
      </c>
      <c r="I158" s="12" t="s">
        <v>2019</v>
      </c>
      <c r="K158" s="12" t="s">
        <v>2031</v>
      </c>
    </row>
    <row r="159" customFormat="false" ht="12.75" hidden="false" customHeight="false" outlineLevel="0" collapsed="false">
      <c r="A159" s="12" t="s">
        <v>1854</v>
      </c>
      <c r="B159" s="12" t="n">
        <v>60</v>
      </c>
      <c r="C159" s="12" t="s">
        <v>2363</v>
      </c>
      <c r="D159" s="12" t="s">
        <v>2364</v>
      </c>
      <c r="E159" s="12" t="n">
        <v>20547</v>
      </c>
      <c r="I159" s="12" t="s">
        <v>2019</v>
      </c>
      <c r="K159" s="12" t="s">
        <v>2031</v>
      </c>
    </row>
    <row r="160" customFormat="false" ht="12.75" hidden="false" customHeight="false" outlineLevel="0" collapsed="false">
      <c r="A160" s="12" t="s">
        <v>1854</v>
      </c>
      <c r="B160" s="12" t="n">
        <v>60</v>
      </c>
      <c r="C160" s="12" t="s">
        <v>2365</v>
      </c>
      <c r="D160" s="12" t="s">
        <v>2366</v>
      </c>
      <c r="E160" s="12" t="n">
        <v>20548</v>
      </c>
      <c r="I160" s="12" t="s">
        <v>2019</v>
      </c>
      <c r="K160" s="12" t="s">
        <v>2031</v>
      </c>
    </row>
    <row r="161" customFormat="false" ht="12.75" hidden="false" customHeight="false" outlineLevel="0" collapsed="false">
      <c r="A161" s="12" t="s">
        <v>1854</v>
      </c>
      <c r="B161" s="12" t="n">
        <v>60</v>
      </c>
      <c r="C161" s="12" t="s">
        <v>2367</v>
      </c>
      <c r="D161" s="12" t="s">
        <v>2368</v>
      </c>
      <c r="E161" s="12" t="n">
        <v>20590</v>
      </c>
      <c r="I161" s="12" t="s">
        <v>2019</v>
      </c>
      <c r="K161" s="12" t="s">
        <v>2031</v>
      </c>
    </row>
    <row r="162" customFormat="false" ht="12.75" hidden="false" customHeight="false" outlineLevel="0" collapsed="false">
      <c r="A162" s="12" t="s">
        <v>1854</v>
      </c>
      <c r="B162" s="12" t="n">
        <v>60</v>
      </c>
      <c r="C162" s="12" t="s">
        <v>2369</v>
      </c>
      <c r="D162" s="12" t="s">
        <v>2370</v>
      </c>
      <c r="E162" s="12" t="n">
        <v>20596</v>
      </c>
      <c r="I162" s="12" t="s">
        <v>2019</v>
      </c>
      <c r="K162" s="12" t="s">
        <v>2031</v>
      </c>
    </row>
    <row r="163" customFormat="false" ht="12.75" hidden="false" customHeight="false" outlineLevel="0" collapsed="false">
      <c r="A163" s="12" t="s">
        <v>1854</v>
      </c>
      <c r="B163" s="12" t="n">
        <v>60</v>
      </c>
      <c r="C163" s="12" t="s">
        <v>2371</v>
      </c>
      <c r="D163" s="12" t="s">
        <v>2372</v>
      </c>
      <c r="E163" s="12" t="n">
        <v>20608</v>
      </c>
      <c r="G163" s="12" t="s">
        <v>2061</v>
      </c>
      <c r="H163" s="12" t="s">
        <v>2018</v>
      </c>
      <c r="I163" s="12" t="s">
        <v>2019</v>
      </c>
      <c r="K163" s="12" t="s">
        <v>2041</v>
      </c>
      <c r="M163" s="12" t="s">
        <v>2022</v>
      </c>
    </row>
    <row r="164" customFormat="false" ht="12.75" hidden="false" customHeight="false" outlineLevel="0" collapsed="false">
      <c r="A164" s="12" t="s">
        <v>1854</v>
      </c>
      <c r="B164" s="12" t="n">
        <v>60</v>
      </c>
      <c r="C164" s="12" t="s">
        <v>113</v>
      </c>
      <c r="D164" s="12" t="s">
        <v>1520</v>
      </c>
      <c r="E164" s="12" t="n">
        <v>20626</v>
      </c>
      <c r="F164" s="12" t="n">
        <v>2000</v>
      </c>
      <c r="G164" s="12" t="s">
        <v>2061</v>
      </c>
      <c r="H164" s="12" t="s">
        <v>2018</v>
      </c>
      <c r="I164" s="12" t="s">
        <v>2019</v>
      </c>
      <c r="K164" s="12" t="s">
        <v>2020</v>
      </c>
      <c r="L164" s="12" t="s">
        <v>2021</v>
      </c>
      <c r="M164" s="12" t="s">
        <v>2022</v>
      </c>
      <c r="O164" s="12" t="s">
        <v>2340</v>
      </c>
    </row>
    <row r="165" customFormat="false" ht="12.75" hidden="false" customHeight="false" outlineLevel="0" collapsed="false">
      <c r="A165" s="12" t="s">
        <v>1854</v>
      </c>
      <c r="B165" s="12" t="n">
        <v>60</v>
      </c>
      <c r="C165" s="12" t="s">
        <v>2373</v>
      </c>
      <c r="D165" s="12" t="s">
        <v>2374</v>
      </c>
      <c r="E165" s="12" t="n">
        <v>20660</v>
      </c>
      <c r="G165" s="12" t="s">
        <v>2061</v>
      </c>
      <c r="H165" s="12" t="s">
        <v>2018</v>
      </c>
      <c r="I165" s="12" t="s">
        <v>2019</v>
      </c>
      <c r="K165" s="12" t="s">
        <v>2041</v>
      </c>
      <c r="M165" s="12" t="s">
        <v>2022</v>
      </c>
    </row>
    <row r="166" customFormat="false" ht="12.75" hidden="false" customHeight="false" outlineLevel="0" collapsed="false">
      <c r="A166" s="12" t="s">
        <v>1854</v>
      </c>
      <c r="B166" s="12" t="n">
        <v>60</v>
      </c>
      <c r="C166" s="12" t="s">
        <v>2375</v>
      </c>
      <c r="D166" s="12" t="s">
        <v>2376</v>
      </c>
      <c r="E166" s="12" t="n">
        <v>20665</v>
      </c>
      <c r="I166" s="12" t="s">
        <v>2019</v>
      </c>
      <c r="K166" s="12" t="s">
        <v>2031</v>
      </c>
    </row>
    <row r="167" customFormat="false" ht="12.75" hidden="false" customHeight="false" outlineLevel="0" collapsed="false">
      <c r="A167" s="12" t="s">
        <v>1854</v>
      </c>
      <c r="B167" s="12" t="n">
        <v>60</v>
      </c>
      <c r="C167" s="12" t="s">
        <v>2377</v>
      </c>
      <c r="D167" s="12" t="s">
        <v>2378</v>
      </c>
      <c r="E167" s="12" t="n">
        <v>20667</v>
      </c>
      <c r="I167" s="12" t="s">
        <v>2019</v>
      </c>
      <c r="K167" s="12" t="s">
        <v>2031</v>
      </c>
    </row>
    <row r="168" customFormat="false" ht="12.75" hidden="false" customHeight="false" outlineLevel="0" collapsed="false">
      <c r="A168" s="12" t="s">
        <v>1854</v>
      </c>
      <c r="B168" s="12" t="n">
        <v>60</v>
      </c>
      <c r="C168" s="12" t="s">
        <v>2379</v>
      </c>
      <c r="D168" s="12" t="s">
        <v>2380</v>
      </c>
      <c r="E168" s="12" t="n">
        <v>20669</v>
      </c>
      <c r="I168" s="12" t="s">
        <v>2019</v>
      </c>
      <c r="K168" s="12" t="s">
        <v>2031</v>
      </c>
    </row>
    <row r="169" customFormat="false" ht="12.75" hidden="false" customHeight="false" outlineLevel="0" collapsed="false">
      <c r="A169" s="12" t="s">
        <v>1854</v>
      </c>
      <c r="B169" s="12" t="n">
        <v>60</v>
      </c>
      <c r="C169" s="12" t="s">
        <v>2381</v>
      </c>
      <c r="D169" s="12" t="s">
        <v>2382</v>
      </c>
      <c r="E169" s="12" t="n">
        <v>20678</v>
      </c>
      <c r="I169" s="12" t="s">
        <v>2019</v>
      </c>
      <c r="K169" s="12" t="s">
        <v>2031</v>
      </c>
    </row>
    <row r="170" customFormat="false" ht="12.75" hidden="false" customHeight="false" outlineLevel="0" collapsed="false">
      <c r="A170" s="12" t="s">
        <v>1854</v>
      </c>
      <c r="B170" s="12" t="n">
        <v>60</v>
      </c>
      <c r="C170" s="12" t="s">
        <v>2383</v>
      </c>
      <c r="D170" s="12" t="s">
        <v>2384</v>
      </c>
      <c r="E170" s="12" t="n">
        <v>20702</v>
      </c>
      <c r="I170" s="12" t="s">
        <v>2019</v>
      </c>
      <c r="K170" s="12" t="s">
        <v>2031</v>
      </c>
    </row>
    <row r="171" customFormat="false" ht="12.75" hidden="false" customHeight="false" outlineLevel="0" collapsed="false">
      <c r="A171" s="12" t="s">
        <v>1854</v>
      </c>
      <c r="B171" s="12" t="n">
        <v>60</v>
      </c>
      <c r="C171" s="12" t="s">
        <v>2385</v>
      </c>
      <c r="D171" s="12" t="s">
        <v>2386</v>
      </c>
      <c r="E171" s="12" t="n">
        <v>20708</v>
      </c>
      <c r="I171" s="12" t="s">
        <v>2019</v>
      </c>
      <c r="K171" s="12" t="s">
        <v>2031</v>
      </c>
    </row>
    <row r="172" customFormat="false" ht="12.75" hidden="false" customHeight="false" outlineLevel="0" collapsed="false">
      <c r="A172" s="12" t="s">
        <v>1854</v>
      </c>
      <c r="B172" s="12" t="n">
        <v>60</v>
      </c>
      <c r="C172" s="12" t="s">
        <v>2387</v>
      </c>
      <c r="D172" s="12" t="s">
        <v>2388</v>
      </c>
      <c r="E172" s="12" t="n">
        <v>20719</v>
      </c>
      <c r="I172" s="12" t="s">
        <v>2019</v>
      </c>
      <c r="K172" s="12" t="s">
        <v>2031</v>
      </c>
    </row>
    <row r="173" customFormat="false" ht="12.75" hidden="false" customHeight="false" outlineLevel="0" collapsed="false">
      <c r="A173" s="12" t="s">
        <v>1854</v>
      </c>
      <c r="B173" s="12" t="n">
        <v>60</v>
      </c>
      <c r="C173" s="12" t="s">
        <v>2389</v>
      </c>
      <c r="D173" s="12" t="s">
        <v>2390</v>
      </c>
      <c r="E173" s="12" t="n">
        <v>20763</v>
      </c>
      <c r="I173" s="12" t="s">
        <v>2019</v>
      </c>
      <c r="K173" s="12" t="s">
        <v>2031</v>
      </c>
    </row>
    <row r="174" customFormat="false" ht="12.75" hidden="false" customHeight="false" outlineLevel="0" collapsed="false">
      <c r="A174" s="12" t="s">
        <v>1854</v>
      </c>
      <c r="B174" s="12" t="n">
        <v>60</v>
      </c>
      <c r="C174" s="12" t="s">
        <v>2391</v>
      </c>
      <c r="D174" s="12" t="s">
        <v>2392</v>
      </c>
      <c r="E174" s="12" t="n">
        <v>20777</v>
      </c>
      <c r="I174" s="12" t="s">
        <v>2019</v>
      </c>
      <c r="K174" s="12" t="s">
        <v>2031</v>
      </c>
    </row>
    <row r="175" customFormat="false" ht="12.75" hidden="false" customHeight="false" outlineLevel="0" collapsed="false">
      <c r="A175" s="12" t="s">
        <v>1854</v>
      </c>
      <c r="B175" s="12" t="n">
        <v>60</v>
      </c>
      <c r="C175" s="12" t="s">
        <v>2393</v>
      </c>
      <c r="D175" s="12" t="s">
        <v>2394</v>
      </c>
      <c r="E175" s="12" t="n">
        <v>20789</v>
      </c>
      <c r="F175" s="12" t="n">
        <v>1850</v>
      </c>
      <c r="G175" s="12" t="s">
        <v>2061</v>
      </c>
      <c r="H175" s="12" t="s">
        <v>2018</v>
      </c>
      <c r="I175" s="12" t="s">
        <v>2019</v>
      </c>
      <c r="K175" s="12" t="s">
        <v>2020</v>
      </c>
      <c r="L175" s="12" t="s">
        <v>2027</v>
      </c>
      <c r="M175" s="12" t="s">
        <v>2022</v>
      </c>
      <c r="O175" s="12" t="s">
        <v>2209</v>
      </c>
    </row>
    <row r="176" customFormat="false" ht="12.75" hidden="false" customHeight="false" outlineLevel="0" collapsed="false">
      <c r="A176" s="12" t="s">
        <v>1854</v>
      </c>
      <c r="B176" s="12" t="n">
        <v>60</v>
      </c>
      <c r="C176" s="12" t="s">
        <v>2395</v>
      </c>
      <c r="D176" s="12" t="s">
        <v>2396</v>
      </c>
      <c r="E176" s="12" t="n">
        <v>20813</v>
      </c>
      <c r="F176" s="12" t="n">
        <v>1788</v>
      </c>
      <c r="G176" s="12" t="s">
        <v>2061</v>
      </c>
      <c r="H176" s="12" t="s">
        <v>2018</v>
      </c>
      <c r="I176" s="12" t="s">
        <v>2019</v>
      </c>
      <c r="K176" s="12" t="s">
        <v>2020</v>
      </c>
      <c r="L176" s="12" t="s">
        <v>2027</v>
      </c>
      <c r="M176" s="12" t="s">
        <v>2022</v>
      </c>
      <c r="O176" s="12" t="s">
        <v>2397</v>
      </c>
    </row>
    <row r="177" customFormat="false" ht="12.75" hidden="false" customHeight="false" outlineLevel="0" collapsed="false">
      <c r="A177" s="12" t="s">
        <v>1854</v>
      </c>
      <c r="B177" s="12" t="n">
        <v>60</v>
      </c>
      <c r="C177" s="12" t="s">
        <v>2398</v>
      </c>
      <c r="D177" s="12" t="s">
        <v>2399</v>
      </c>
      <c r="E177" s="12" t="n">
        <v>20619</v>
      </c>
      <c r="I177" s="12" t="s">
        <v>2019</v>
      </c>
      <c r="K177" s="12" t="s">
        <v>2031</v>
      </c>
    </row>
    <row r="178" customFormat="false" ht="12.75" hidden="false" customHeight="false" outlineLevel="0" collapsed="false">
      <c r="A178" s="12" t="s">
        <v>1854</v>
      </c>
      <c r="B178" s="12" t="n">
        <v>60</v>
      </c>
      <c r="C178" s="12" t="s">
        <v>2400</v>
      </c>
      <c r="D178" s="12" t="s">
        <v>2401</v>
      </c>
      <c r="E178" s="12" t="n">
        <v>20851</v>
      </c>
      <c r="G178" s="12" t="s">
        <v>2061</v>
      </c>
      <c r="H178" s="12" t="s">
        <v>2018</v>
      </c>
      <c r="I178" s="12" t="s">
        <v>2019</v>
      </c>
      <c r="K178" s="12" t="s">
        <v>2041</v>
      </c>
      <c r="M178" s="12" t="s">
        <v>2022</v>
      </c>
    </row>
    <row r="179" customFormat="false" ht="12.75" hidden="false" customHeight="false" outlineLevel="0" collapsed="false">
      <c r="A179" s="12" t="s">
        <v>1854</v>
      </c>
      <c r="B179" s="12" t="n">
        <v>60</v>
      </c>
      <c r="C179" s="12" t="s">
        <v>2402</v>
      </c>
      <c r="D179" s="12" t="s">
        <v>2403</v>
      </c>
      <c r="E179" s="12" t="n">
        <v>20861</v>
      </c>
      <c r="I179" s="12" t="s">
        <v>2019</v>
      </c>
      <c r="K179" s="12" t="s">
        <v>2031</v>
      </c>
    </row>
    <row r="180" customFormat="false" ht="12.75" hidden="false" customHeight="false" outlineLevel="0" collapsed="false">
      <c r="A180" s="12" t="s">
        <v>1854</v>
      </c>
      <c r="B180" s="12" t="n">
        <v>60</v>
      </c>
      <c r="C180" s="12" t="s">
        <v>2404</v>
      </c>
      <c r="D180" s="12" t="s">
        <v>2405</v>
      </c>
      <c r="E180" s="12" t="n">
        <v>20863</v>
      </c>
      <c r="I180" s="12" t="s">
        <v>2019</v>
      </c>
      <c r="K180" s="12" t="s">
        <v>2031</v>
      </c>
    </row>
    <row r="181" customFormat="false" ht="12.75" hidden="false" customHeight="false" outlineLevel="0" collapsed="false">
      <c r="A181" s="12" t="s">
        <v>1854</v>
      </c>
      <c r="B181" s="12" t="n">
        <v>60</v>
      </c>
      <c r="C181" s="12" t="s">
        <v>28</v>
      </c>
      <c r="D181" s="12" t="s">
        <v>1350</v>
      </c>
      <c r="E181" s="12" t="n">
        <v>20926</v>
      </c>
      <c r="F181" s="12" t="n">
        <v>1925</v>
      </c>
      <c r="G181" s="12" t="s">
        <v>2061</v>
      </c>
      <c r="H181" s="12" t="s">
        <v>2018</v>
      </c>
      <c r="I181" s="12" t="s">
        <v>2019</v>
      </c>
      <c r="K181" s="12" t="s">
        <v>2020</v>
      </c>
      <c r="L181" s="12" t="s">
        <v>2027</v>
      </c>
      <c r="M181" s="12" t="s">
        <v>2022</v>
      </c>
      <c r="O181" s="12" t="s">
        <v>2406</v>
      </c>
    </row>
    <row r="182" customFormat="false" ht="12.75" hidden="false" customHeight="false" outlineLevel="0" collapsed="false">
      <c r="A182" s="12" t="s">
        <v>1854</v>
      </c>
      <c r="B182" s="12" t="n">
        <v>60</v>
      </c>
      <c r="C182" s="12" t="s">
        <v>2407</v>
      </c>
      <c r="D182" s="12" t="s">
        <v>2408</v>
      </c>
      <c r="E182" s="12" t="n">
        <v>20936</v>
      </c>
      <c r="F182" s="12" t="n">
        <v>1897</v>
      </c>
      <c r="G182" s="12" t="s">
        <v>2061</v>
      </c>
      <c r="H182" s="12" t="s">
        <v>2018</v>
      </c>
      <c r="I182" s="12" t="s">
        <v>2019</v>
      </c>
      <c r="K182" s="12" t="s">
        <v>2020</v>
      </c>
      <c r="L182" s="12" t="s">
        <v>2225</v>
      </c>
      <c r="M182" s="12" t="s">
        <v>2022</v>
      </c>
      <c r="O182" s="12" t="s">
        <v>2409</v>
      </c>
    </row>
    <row r="183" customFormat="false" ht="12.75" hidden="false" customHeight="false" outlineLevel="0" collapsed="false">
      <c r="A183" s="12" t="s">
        <v>1854</v>
      </c>
      <c r="B183" s="12" t="n">
        <v>60</v>
      </c>
      <c r="C183" s="12" t="s">
        <v>2410</v>
      </c>
      <c r="D183" s="12" t="s">
        <v>2411</v>
      </c>
      <c r="E183" s="12" t="n">
        <v>20939</v>
      </c>
      <c r="F183" s="12" t="n">
        <v>1900</v>
      </c>
      <c r="G183" s="12" t="s">
        <v>2061</v>
      </c>
      <c r="H183" s="12" t="s">
        <v>2018</v>
      </c>
      <c r="I183" s="12" t="s">
        <v>2019</v>
      </c>
      <c r="K183" s="12" t="s">
        <v>2020</v>
      </c>
      <c r="L183" s="12" t="s">
        <v>2027</v>
      </c>
      <c r="M183" s="12" t="s">
        <v>2022</v>
      </c>
      <c r="O183" s="12" t="s">
        <v>2412</v>
      </c>
    </row>
    <row r="184" customFormat="false" ht="12.75" hidden="false" customHeight="false" outlineLevel="0" collapsed="false">
      <c r="A184" s="12" t="s">
        <v>1854</v>
      </c>
      <c r="B184" s="12" t="n">
        <v>60</v>
      </c>
      <c r="C184" s="12" t="s">
        <v>2413</v>
      </c>
      <c r="D184" s="12" t="s">
        <v>2414</v>
      </c>
      <c r="E184" s="12" t="n">
        <v>20953</v>
      </c>
      <c r="I184" s="12" t="s">
        <v>2019</v>
      </c>
      <c r="K184" s="12" t="s">
        <v>2031</v>
      </c>
    </row>
    <row r="185" customFormat="false" ht="12.75" hidden="false" customHeight="false" outlineLevel="0" collapsed="false">
      <c r="A185" s="12" t="s">
        <v>1854</v>
      </c>
      <c r="B185" s="12" t="n">
        <v>60</v>
      </c>
      <c r="C185" s="12" t="s">
        <v>2415</v>
      </c>
      <c r="D185" s="12" t="s">
        <v>2416</v>
      </c>
      <c r="E185" s="12" t="n">
        <v>20978</v>
      </c>
      <c r="I185" s="12" t="s">
        <v>2019</v>
      </c>
      <c r="K185" s="12" t="s">
        <v>2031</v>
      </c>
    </row>
    <row r="186" customFormat="false" ht="12.75" hidden="false" customHeight="false" outlineLevel="0" collapsed="false">
      <c r="A186" s="12" t="s">
        <v>1854</v>
      </c>
      <c r="B186" s="12" t="n">
        <v>60</v>
      </c>
      <c r="C186" s="12" t="s">
        <v>2417</v>
      </c>
      <c r="D186" s="12" t="s">
        <v>2418</v>
      </c>
      <c r="E186" s="12" t="n">
        <v>21015</v>
      </c>
      <c r="I186" s="12" t="s">
        <v>2019</v>
      </c>
      <c r="K186" s="12" t="s">
        <v>2031</v>
      </c>
    </row>
    <row r="187" customFormat="false" ht="12.75" hidden="false" customHeight="false" outlineLevel="0" collapsed="false">
      <c r="A187" s="12" t="s">
        <v>1854</v>
      </c>
      <c r="B187" s="12" t="n">
        <v>60</v>
      </c>
      <c r="C187" s="12" t="s">
        <v>2419</v>
      </c>
      <c r="D187" s="12" t="s">
        <v>2420</v>
      </c>
      <c r="E187" s="12" t="n">
        <v>21021</v>
      </c>
      <c r="F187" s="12" t="n">
        <v>1890</v>
      </c>
      <c r="G187" s="12" t="s">
        <v>2061</v>
      </c>
      <c r="H187" s="12" t="s">
        <v>2018</v>
      </c>
      <c r="I187" s="12" t="s">
        <v>2019</v>
      </c>
      <c r="K187" s="12" t="s">
        <v>2020</v>
      </c>
      <c r="L187" s="12" t="s">
        <v>2027</v>
      </c>
      <c r="M187" s="12" t="s">
        <v>2022</v>
      </c>
      <c r="O187" s="12" t="s">
        <v>2421</v>
      </c>
    </row>
    <row r="188" customFormat="false" ht="12.75" hidden="false" customHeight="false" outlineLevel="0" collapsed="false">
      <c r="A188" s="12" t="s">
        <v>1854</v>
      </c>
      <c r="B188" s="12" t="n">
        <v>60</v>
      </c>
      <c r="C188" s="12" t="s">
        <v>2422</v>
      </c>
      <c r="D188" s="12" t="s">
        <v>2423</v>
      </c>
      <c r="E188" s="12" t="n">
        <v>21025</v>
      </c>
      <c r="F188" s="12" t="n">
        <v>1872</v>
      </c>
      <c r="G188" s="12" t="s">
        <v>2061</v>
      </c>
      <c r="H188" s="12" t="s">
        <v>2018</v>
      </c>
      <c r="I188" s="12" t="s">
        <v>2019</v>
      </c>
      <c r="K188" s="12" t="s">
        <v>2020</v>
      </c>
      <c r="L188" s="12" t="s">
        <v>2027</v>
      </c>
      <c r="M188" s="12" t="s">
        <v>2022</v>
      </c>
      <c r="O188" s="12" t="s">
        <v>2424</v>
      </c>
    </row>
    <row r="189" customFormat="false" ht="12.75" hidden="false" customHeight="false" outlineLevel="0" collapsed="false">
      <c r="A189" s="12" t="s">
        <v>1854</v>
      </c>
      <c r="B189" s="12" t="n">
        <v>60</v>
      </c>
      <c r="C189" s="12" t="s">
        <v>2425</v>
      </c>
      <c r="D189" s="12" t="s">
        <v>2426</v>
      </c>
      <c r="E189" s="12" t="n">
        <v>21026</v>
      </c>
      <c r="F189" s="12" t="n">
        <v>1858</v>
      </c>
      <c r="G189" s="12" t="s">
        <v>2061</v>
      </c>
      <c r="H189" s="12" t="s">
        <v>2018</v>
      </c>
      <c r="I189" s="12" t="s">
        <v>2019</v>
      </c>
      <c r="K189" s="12" t="s">
        <v>2020</v>
      </c>
      <c r="L189" s="12" t="s">
        <v>2027</v>
      </c>
      <c r="M189" s="12" t="s">
        <v>2022</v>
      </c>
      <c r="O189" s="12" t="s">
        <v>2427</v>
      </c>
    </row>
    <row r="190" customFormat="false" ht="12.75" hidden="false" customHeight="false" outlineLevel="0" collapsed="false">
      <c r="A190" s="12" t="s">
        <v>1854</v>
      </c>
      <c r="B190" s="12" t="n">
        <v>60</v>
      </c>
      <c r="C190" s="12" t="s">
        <v>2428</v>
      </c>
      <c r="D190" s="12" t="s">
        <v>2429</v>
      </c>
      <c r="E190" s="12" t="n">
        <v>21037</v>
      </c>
      <c r="G190" s="12" t="s">
        <v>2061</v>
      </c>
      <c r="H190" s="12" t="s">
        <v>2018</v>
      </c>
      <c r="I190" s="12" t="s">
        <v>2019</v>
      </c>
      <c r="K190" s="12" t="s">
        <v>2041</v>
      </c>
      <c r="M190" s="12" t="s">
        <v>2022</v>
      </c>
    </row>
    <row r="191" customFormat="false" ht="12.75" hidden="false" customHeight="false" outlineLevel="0" collapsed="false">
      <c r="A191" s="12" t="s">
        <v>1854</v>
      </c>
      <c r="B191" s="12" t="n">
        <v>60</v>
      </c>
      <c r="C191" s="12" t="s">
        <v>2430</v>
      </c>
      <c r="D191" s="12" t="s">
        <v>2431</v>
      </c>
      <c r="E191" s="12" t="n">
        <v>21059</v>
      </c>
      <c r="G191" s="12" t="s">
        <v>2061</v>
      </c>
      <c r="H191" s="12" t="s">
        <v>2018</v>
      </c>
      <c r="I191" s="12" t="s">
        <v>2019</v>
      </c>
      <c r="K191" s="12" t="s">
        <v>2041</v>
      </c>
      <c r="M191" s="12" t="s">
        <v>2022</v>
      </c>
    </row>
    <row r="192" customFormat="false" ht="12.75" hidden="false" customHeight="false" outlineLevel="0" collapsed="false">
      <c r="A192" s="12" t="s">
        <v>1854</v>
      </c>
      <c r="B192" s="12" t="n">
        <v>60</v>
      </c>
      <c r="C192" s="12" t="s">
        <v>2432</v>
      </c>
      <c r="D192" s="12" t="s">
        <v>2433</v>
      </c>
      <c r="E192" s="12" t="n">
        <v>21064</v>
      </c>
      <c r="I192" s="12" t="s">
        <v>2019</v>
      </c>
      <c r="K192" s="12" t="s">
        <v>2031</v>
      </c>
    </row>
    <row r="193" customFormat="false" ht="12.75" hidden="false" customHeight="false" outlineLevel="0" collapsed="false">
      <c r="A193" s="12" t="s">
        <v>1854</v>
      </c>
      <c r="B193" s="12" t="n">
        <v>60</v>
      </c>
      <c r="C193" s="12" t="s">
        <v>37</v>
      </c>
      <c r="D193" s="12" t="s">
        <v>1371</v>
      </c>
      <c r="E193" s="12" t="n">
        <v>21076</v>
      </c>
      <c r="F193" s="12" t="n">
        <v>1920</v>
      </c>
      <c r="G193" s="12" t="s">
        <v>2061</v>
      </c>
      <c r="H193" s="12" t="s">
        <v>2018</v>
      </c>
      <c r="I193" s="12" t="s">
        <v>2019</v>
      </c>
      <c r="K193" s="12" t="s">
        <v>2020</v>
      </c>
      <c r="L193" s="12" t="s">
        <v>2027</v>
      </c>
      <c r="M193" s="12" t="s">
        <v>2022</v>
      </c>
      <c r="O193" s="12" t="s">
        <v>2434</v>
      </c>
    </row>
    <row r="194" customFormat="false" ht="12.75" hidden="false" customHeight="false" outlineLevel="0" collapsed="false">
      <c r="A194" s="12" t="s">
        <v>1854</v>
      </c>
      <c r="B194" s="12" t="n">
        <v>60</v>
      </c>
      <c r="C194" s="12" t="s">
        <v>2435</v>
      </c>
      <c r="D194" s="12" t="s">
        <v>2436</v>
      </c>
      <c r="E194" s="12" t="n">
        <v>21138</v>
      </c>
      <c r="F194" s="12" t="n">
        <v>1865</v>
      </c>
      <c r="G194" s="12" t="s">
        <v>2061</v>
      </c>
      <c r="H194" s="12" t="s">
        <v>2018</v>
      </c>
      <c r="I194" s="12" t="s">
        <v>2019</v>
      </c>
      <c r="K194" s="12" t="s">
        <v>2020</v>
      </c>
      <c r="L194" s="12" t="s">
        <v>2027</v>
      </c>
      <c r="M194" s="12" t="s">
        <v>2022</v>
      </c>
      <c r="O194" s="12" t="s">
        <v>2437</v>
      </c>
    </row>
    <row r="195" customFormat="false" ht="12.75" hidden="false" customHeight="false" outlineLevel="0" collapsed="false">
      <c r="A195" s="12" t="s">
        <v>1854</v>
      </c>
      <c r="B195" s="12" t="n">
        <v>60</v>
      </c>
      <c r="C195" s="12" t="s">
        <v>49</v>
      </c>
      <c r="D195" s="12" t="s">
        <v>1384</v>
      </c>
      <c r="E195" s="12" t="n">
        <v>21143</v>
      </c>
      <c r="F195" s="12" t="n">
        <v>1891</v>
      </c>
      <c r="G195" s="12" t="s">
        <v>2061</v>
      </c>
      <c r="H195" s="12" t="s">
        <v>2018</v>
      </c>
      <c r="I195" s="12" t="s">
        <v>2019</v>
      </c>
      <c r="K195" s="12" t="s">
        <v>2020</v>
      </c>
      <c r="L195" s="12" t="s">
        <v>2027</v>
      </c>
      <c r="M195" s="12" t="s">
        <v>2022</v>
      </c>
      <c r="O195" s="12" t="s">
        <v>2438</v>
      </c>
    </row>
    <row r="196" customFormat="false" ht="12.75" hidden="false" customHeight="false" outlineLevel="0" collapsed="false">
      <c r="A196" s="12" t="s">
        <v>1854</v>
      </c>
      <c r="B196" s="12" t="n">
        <v>60</v>
      </c>
      <c r="C196" s="12" t="s">
        <v>2439</v>
      </c>
      <c r="D196" s="12" t="s">
        <v>2440</v>
      </c>
      <c r="E196" s="12" t="n">
        <v>21202</v>
      </c>
      <c r="I196" s="12" t="s">
        <v>2019</v>
      </c>
      <c r="K196" s="12" t="s">
        <v>2031</v>
      </c>
    </row>
    <row r="197" customFormat="false" ht="12.75" hidden="false" customHeight="false" outlineLevel="0" collapsed="false">
      <c r="A197" s="12" t="s">
        <v>1854</v>
      </c>
      <c r="B197" s="12" t="n">
        <v>60</v>
      </c>
      <c r="C197" s="12" t="s">
        <v>2441</v>
      </c>
      <c r="D197" s="12" t="s">
        <v>2442</v>
      </c>
      <c r="E197" s="12" t="n">
        <v>21205</v>
      </c>
      <c r="I197" s="12" t="s">
        <v>2019</v>
      </c>
      <c r="K197" s="12" t="s">
        <v>2031</v>
      </c>
    </row>
    <row r="198" customFormat="false" ht="12.75" hidden="false" customHeight="false" outlineLevel="0" collapsed="false">
      <c r="A198" s="12" t="s">
        <v>1854</v>
      </c>
      <c r="B198" s="12" t="n">
        <v>60</v>
      </c>
      <c r="C198" s="12" t="s">
        <v>2443</v>
      </c>
      <c r="D198" s="12" t="s">
        <v>2444</v>
      </c>
      <c r="E198" s="12" t="n">
        <v>21277</v>
      </c>
      <c r="I198" s="12" t="s">
        <v>2019</v>
      </c>
      <c r="K198" s="12" t="s">
        <v>2031</v>
      </c>
    </row>
    <row r="199" customFormat="false" ht="12.75" hidden="false" customHeight="false" outlineLevel="0" collapsed="false">
      <c r="A199" s="12" t="s">
        <v>1854</v>
      </c>
      <c r="B199" s="12" t="n">
        <v>60</v>
      </c>
      <c r="C199" s="12" t="s">
        <v>2445</v>
      </c>
      <c r="D199" s="12" t="s">
        <v>2446</v>
      </c>
      <c r="E199" s="12" t="n">
        <v>21289</v>
      </c>
      <c r="I199" s="12" t="s">
        <v>2019</v>
      </c>
      <c r="K199" s="12" t="s">
        <v>2031</v>
      </c>
    </row>
    <row r="200" customFormat="false" ht="12.75" hidden="false" customHeight="false" outlineLevel="0" collapsed="false">
      <c r="A200" s="12" t="s">
        <v>1854</v>
      </c>
      <c r="B200" s="12" t="n">
        <v>60</v>
      </c>
      <c r="C200" s="12" t="s">
        <v>2447</v>
      </c>
      <c r="D200" s="12" t="s">
        <v>2448</v>
      </c>
      <c r="E200" s="12" t="n">
        <v>21321</v>
      </c>
      <c r="F200" s="12" t="n">
        <v>1901</v>
      </c>
      <c r="G200" s="12" t="s">
        <v>2061</v>
      </c>
      <c r="H200" s="12" t="s">
        <v>2018</v>
      </c>
      <c r="I200" s="12" t="s">
        <v>2019</v>
      </c>
      <c r="K200" s="12" t="s">
        <v>2020</v>
      </c>
      <c r="L200" s="12" t="s">
        <v>2021</v>
      </c>
      <c r="M200" s="12" t="s">
        <v>2022</v>
      </c>
      <c r="O200" s="12" t="s">
        <v>2449</v>
      </c>
    </row>
    <row r="201" customFormat="false" ht="12.75" hidden="false" customHeight="false" outlineLevel="0" collapsed="false">
      <c r="A201" s="12" t="s">
        <v>1854</v>
      </c>
      <c r="B201" s="12" t="n">
        <v>60</v>
      </c>
      <c r="C201" s="12" t="s">
        <v>2450</v>
      </c>
      <c r="D201" s="12" t="s">
        <v>2451</v>
      </c>
      <c r="E201" s="12" t="n">
        <v>21334</v>
      </c>
      <c r="F201" s="12" t="n">
        <v>1876</v>
      </c>
      <c r="G201" s="12" t="s">
        <v>2061</v>
      </c>
      <c r="H201" s="12" t="s">
        <v>2018</v>
      </c>
      <c r="I201" s="12" t="s">
        <v>2019</v>
      </c>
      <c r="K201" s="12" t="s">
        <v>2020</v>
      </c>
      <c r="L201" s="12" t="s">
        <v>2027</v>
      </c>
      <c r="M201" s="12" t="s">
        <v>2022</v>
      </c>
      <c r="O201" s="12" t="s">
        <v>2452</v>
      </c>
    </row>
    <row r="202" customFormat="false" ht="12.75" hidden="false" customHeight="false" outlineLevel="0" collapsed="false">
      <c r="A202" s="12" t="s">
        <v>1854</v>
      </c>
      <c r="B202" s="12" t="n">
        <v>60</v>
      </c>
      <c r="C202" s="12" t="s">
        <v>2453</v>
      </c>
      <c r="D202" s="12" t="s">
        <v>2454</v>
      </c>
      <c r="E202" s="12" t="n">
        <v>21357</v>
      </c>
      <c r="I202" s="12" t="s">
        <v>2019</v>
      </c>
      <c r="K202" s="12" t="s">
        <v>2031</v>
      </c>
    </row>
    <row r="203" customFormat="false" ht="12.75" hidden="false" customHeight="false" outlineLevel="0" collapsed="false">
      <c r="A203" s="12" t="s">
        <v>1854</v>
      </c>
      <c r="B203" s="12" t="n">
        <v>60</v>
      </c>
      <c r="C203" s="12" t="s">
        <v>2455</v>
      </c>
      <c r="D203" s="12" t="s">
        <v>2456</v>
      </c>
      <c r="E203" s="12" t="n">
        <v>21359</v>
      </c>
      <c r="I203" s="12" t="s">
        <v>2019</v>
      </c>
      <c r="K203" s="12" t="s">
        <v>2031</v>
      </c>
    </row>
    <row r="204" customFormat="false" ht="12.75" hidden="false" customHeight="false" outlineLevel="0" collapsed="false">
      <c r="A204" s="12" t="s">
        <v>1854</v>
      </c>
      <c r="B204" s="12" t="n">
        <v>60</v>
      </c>
      <c r="C204" s="12" t="s">
        <v>2457</v>
      </c>
      <c r="D204" s="12" t="s">
        <v>2458</v>
      </c>
      <c r="E204" s="12" t="n">
        <v>21361</v>
      </c>
      <c r="I204" s="12" t="s">
        <v>2019</v>
      </c>
      <c r="K204" s="12" t="s">
        <v>2031</v>
      </c>
    </row>
    <row r="205" customFormat="false" ht="12.75" hidden="false" customHeight="false" outlineLevel="0" collapsed="false">
      <c r="A205" s="12" t="s">
        <v>1854</v>
      </c>
      <c r="B205" s="12" t="n">
        <v>60</v>
      </c>
      <c r="C205" s="12" t="s">
        <v>2459</v>
      </c>
      <c r="D205" s="12" t="s">
        <v>2460</v>
      </c>
      <c r="E205" s="12" t="n">
        <v>21364</v>
      </c>
      <c r="I205" s="12" t="s">
        <v>2019</v>
      </c>
      <c r="K205" s="12" t="s">
        <v>2031</v>
      </c>
    </row>
    <row r="206" customFormat="false" ht="12.75" hidden="false" customHeight="false" outlineLevel="0" collapsed="false">
      <c r="A206" s="12" t="s">
        <v>1854</v>
      </c>
      <c r="B206" s="12" t="n">
        <v>60</v>
      </c>
      <c r="C206" s="12" t="s">
        <v>2461</v>
      </c>
      <c r="D206" s="12" t="s">
        <v>2462</v>
      </c>
      <c r="E206" s="12" t="n">
        <v>21365</v>
      </c>
      <c r="I206" s="12" t="s">
        <v>2019</v>
      </c>
      <c r="K206" s="12" t="s">
        <v>2031</v>
      </c>
    </row>
    <row r="207" customFormat="false" ht="12.75" hidden="false" customHeight="false" outlineLevel="0" collapsed="false">
      <c r="A207" s="12" t="s">
        <v>1854</v>
      </c>
      <c r="B207" s="12" t="n">
        <v>60</v>
      </c>
      <c r="C207" s="12" t="s">
        <v>2463</v>
      </c>
      <c r="D207" s="12" t="s">
        <v>2464</v>
      </c>
      <c r="E207" s="12" t="n">
        <v>21362</v>
      </c>
      <c r="F207" s="12" t="n">
        <v>1900</v>
      </c>
      <c r="G207" s="12" t="s">
        <v>2061</v>
      </c>
      <c r="H207" s="12" t="s">
        <v>2018</v>
      </c>
      <c r="I207" s="12" t="s">
        <v>2019</v>
      </c>
      <c r="K207" s="12" t="s">
        <v>2020</v>
      </c>
      <c r="L207" s="12" t="s">
        <v>2021</v>
      </c>
      <c r="M207" s="12" t="s">
        <v>2022</v>
      </c>
      <c r="O207" s="12" t="s">
        <v>2449</v>
      </c>
    </row>
    <row r="208" customFormat="false" ht="12.75" hidden="false" customHeight="false" outlineLevel="0" collapsed="false">
      <c r="A208" s="12" t="s">
        <v>1854</v>
      </c>
      <c r="B208" s="12" t="n">
        <v>60</v>
      </c>
      <c r="C208" s="12" t="s">
        <v>2465</v>
      </c>
      <c r="D208" s="12" t="s">
        <v>2466</v>
      </c>
      <c r="E208" s="12" t="n">
        <v>21389</v>
      </c>
      <c r="I208" s="12" t="s">
        <v>2019</v>
      </c>
      <c r="K208" s="12" t="s">
        <v>2031</v>
      </c>
    </row>
    <row r="209" customFormat="false" ht="12.75" hidden="false" customHeight="false" outlineLevel="0" collapsed="false">
      <c r="A209" s="12" t="s">
        <v>1854</v>
      </c>
      <c r="B209" s="12" t="n">
        <v>60</v>
      </c>
      <c r="C209" s="12" t="s">
        <v>2467</v>
      </c>
      <c r="D209" s="12" t="s">
        <v>2468</v>
      </c>
      <c r="E209" s="12" t="n">
        <v>21394</v>
      </c>
      <c r="F209" s="12" t="n">
        <v>1830</v>
      </c>
      <c r="G209" s="12" t="s">
        <v>2061</v>
      </c>
      <c r="H209" s="12" t="s">
        <v>2018</v>
      </c>
      <c r="I209" s="12" t="s">
        <v>2019</v>
      </c>
      <c r="K209" s="12" t="s">
        <v>2020</v>
      </c>
      <c r="L209" s="12" t="s">
        <v>2027</v>
      </c>
      <c r="M209" s="12" t="s">
        <v>2022</v>
      </c>
      <c r="O209" s="12" t="s">
        <v>2469</v>
      </c>
    </row>
    <row r="210" customFormat="false" ht="12.75" hidden="false" customHeight="false" outlineLevel="0" collapsed="false">
      <c r="A210" s="12" t="s">
        <v>1854</v>
      </c>
      <c r="B210" s="12" t="n">
        <v>60</v>
      </c>
      <c r="C210" s="12" t="s">
        <v>2470</v>
      </c>
      <c r="D210" s="12" t="s">
        <v>2471</v>
      </c>
      <c r="E210" s="12" t="n">
        <v>21398</v>
      </c>
      <c r="G210" s="12" t="s">
        <v>2061</v>
      </c>
      <c r="H210" s="12" t="s">
        <v>2018</v>
      </c>
      <c r="I210" s="12" t="s">
        <v>2019</v>
      </c>
      <c r="K210" s="12" t="s">
        <v>2041</v>
      </c>
      <c r="M210" s="12" t="s">
        <v>2022</v>
      </c>
    </row>
    <row r="211" customFormat="false" ht="12.75" hidden="false" customHeight="false" outlineLevel="0" collapsed="false">
      <c r="A211" s="12" t="s">
        <v>1854</v>
      </c>
      <c r="B211" s="12" t="n">
        <v>60</v>
      </c>
      <c r="C211" s="12" t="s">
        <v>2472</v>
      </c>
      <c r="D211" s="12" t="s">
        <v>2473</v>
      </c>
      <c r="E211" s="12" t="n">
        <v>21399</v>
      </c>
      <c r="I211" s="12" t="s">
        <v>2019</v>
      </c>
      <c r="K211" s="12" t="s">
        <v>2031</v>
      </c>
    </row>
    <row r="212" customFormat="false" ht="12.75" hidden="false" customHeight="false" outlineLevel="0" collapsed="false">
      <c r="A212" s="12" t="s">
        <v>1854</v>
      </c>
      <c r="B212" s="12" t="n">
        <v>60</v>
      </c>
      <c r="C212" s="12" t="s">
        <v>2474</v>
      </c>
      <c r="D212" s="12" t="s">
        <v>2475</v>
      </c>
      <c r="E212" s="12" t="n">
        <v>21403</v>
      </c>
      <c r="I212" s="12" t="s">
        <v>2019</v>
      </c>
      <c r="K212" s="12" t="s">
        <v>2031</v>
      </c>
    </row>
    <row r="213" customFormat="false" ht="12.75" hidden="false" customHeight="false" outlineLevel="0" collapsed="false">
      <c r="A213" s="12" t="s">
        <v>1854</v>
      </c>
      <c r="B213" s="12" t="n">
        <v>60</v>
      </c>
      <c r="C213" s="12" t="s">
        <v>2476</v>
      </c>
      <c r="D213" s="12" t="s">
        <v>2477</v>
      </c>
      <c r="E213" s="12" t="n">
        <v>21407</v>
      </c>
      <c r="I213" s="12" t="s">
        <v>2019</v>
      </c>
      <c r="K213" s="12" t="s">
        <v>2031</v>
      </c>
    </row>
    <row r="214" customFormat="false" ht="12.75" hidden="false" customHeight="false" outlineLevel="0" collapsed="false">
      <c r="A214" s="12" t="s">
        <v>1854</v>
      </c>
      <c r="B214" s="12" t="n">
        <v>60</v>
      </c>
      <c r="C214" s="12" t="s">
        <v>2478</v>
      </c>
      <c r="D214" s="12" t="s">
        <v>2479</v>
      </c>
      <c r="E214" s="12" t="n">
        <v>21422</v>
      </c>
      <c r="I214" s="12" t="s">
        <v>2019</v>
      </c>
      <c r="K214" s="12" t="s">
        <v>2031</v>
      </c>
    </row>
    <row r="215" customFormat="false" ht="12.75" hidden="false" customHeight="false" outlineLevel="0" collapsed="false">
      <c r="A215" s="12" t="s">
        <v>1854</v>
      </c>
      <c r="B215" s="12" t="n">
        <v>60</v>
      </c>
      <c r="C215" s="12" t="s">
        <v>2480</v>
      </c>
      <c r="D215" s="12" t="s">
        <v>2481</v>
      </c>
      <c r="E215" s="12" t="n">
        <v>21463</v>
      </c>
      <c r="I215" s="12" t="s">
        <v>2019</v>
      </c>
      <c r="K215" s="12" t="s">
        <v>2031</v>
      </c>
    </row>
    <row r="216" customFormat="false" ht="12.75" hidden="false" customHeight="false" outlineLevel="0" collapsed="false">
      <c r="A216" s="12" t="s">
        <v>1854</v>
      </c>
      <c r="B216" s="12" t="n">
        <v>60</v>
      </c>
      <c r="C216" s="12" t="s">
        <v>2482</v>
      </c>
      <c r="D216" s="12" t="s">
        <v>2483</v>
      </c>
      <c r="E216" s="12" t="n">
        <v>21487</v>
      </c>
      <c r="I216" s="12" t="s">
        <v>2019</v>
      </c>
      <c r="K216" s="12" t="s">
        <v>2031</v>
      </c>
    </row>
    <row r="217" customFormat="false" ht="12.75" hidden="false" customHeight="false" outlineLevel="0" collapsed="false">
      <c r="A217" s="12" t="s">
        <v>1854</v>
      </c>
      <c r="B217" s="12" t="n">
        <v>60</v>
      </c>
      <c r="C217" s="12" t="s">
        <v>2484</v>
      </c>
      <c r="D217" s="12" t="s">
        <v>2485</v>
      </c>
      <c r="E217" s="12" t="n">
        <v>21529</v>
      </c>
      <c r="I217" s="12" t="s">
        <v>2019</v>
      </c>
      <c r="K217" s="12" t="s">
        <v>2031</v>
      </c>
    </row>
    <row r="218" customFormat="false" ht="12.75" hidden="false" customHeight="false" outlineLevel="0" collapsed="false">
      <c r="A218" s="12" t="s">
        <v>1854</v>
      </c>
      <c r="B218" s="12" t="n">
        <v>60</v>
      </c>
      <c r="C218" s="12" t="s">
        <v>1027</v>
      </c>
      <c r="D218" s="12" t="s">
        <v>2486</v>
      </c>
      <c r="E218" s="12" t="n">
        <v>21545</v>
      </c>
      <c r="F218" s="12" t="n">
        <v>1738</v>
      </c>
      <c r="G218" s="12" t="s">
        <v>2061</v>
      </c>
      <c r="H218" s="12" t="s">
        <v>2018</v>
      </c>
      <c r="I218" s="12" t="s">
        <v>2019</v>
      </c>
      <c r="K218" s="12" t="s">
        <v>2020</v>
      </c>
      <c r="L218" s="12" t="s">
        <v>2027</v>
      </c>
      <c r="M218" s="12" t="s">
        <v>2022</v>
      </c>
      <c r="O218" s="12" t="s">
        <v>2487</v>
      </c>
    </row>
    <row r="219" customFormat="false" ht="12.75" hidden="false" customHeight="false" outlineLevel="0" collapsed="false">
      <c r="A219" s="12" t="s">
        <v>1854</v>
      </c>
      <c r="B219" s="12" t="n">
        <v>60</v>
      </c>
      <c r="C219" s="12" t="s">
        <v>2488</v>
      </c>
      <c r="D219" s="12" t="s">
        <v>2489</v>
      </c>
      <c r="E219" s="12" t="n">
        <v>21573</v>
      </c>
      <c r="F219" s="12" t="n">
        <v>1850</v>
      </c>
      <c r="H219" s="12" t="s">
        <v>2018</v>
      </c>
      <c r="I219" s="12" t="s">
        <v>2019</v>
      </c>
      <c r="K219" s="12" t="s">
        <v>2345</v>
      </c>
      <c r="L219" s="12" t="s">
        <v>2027</v>
      </c>
      <c r="O219" s="12" t="s">
        <v>2209</v>
      </c>
    </row>
    <row r="220" customFormat="false" ht="12.75" hidden="false" customHeight="false" outlineLevel="0" collapsed="false">
      <c r="A220" s="12" t="s">
        <v>1854</v>
      </c>
      <c r="B220" s="12" t="n">
        <v>60</v>
      </c>
      <c r="C220" s="12" t="s">
        <v>2490</v>
      </c>
      <c r="D220" s="12" t="s">
        <v>2491</v>
      </c>
      <c r="E220" s="12" t="n">
        <v>21580</v>
      </c>
      <c r="G220" s="12" t="s">
        <v>2061</v>
      </c>
      <c r="H220" s="12" t="s">
        <v>2018</v>
      </c>
      <c r="I220" s="12" t="s">
        <v>2019</v>
      </c>
      <c r="K220" s="12" t="s">
        <v>2041</v>
      </c>
      <c r="M220" s="12" t="s">
        <v>2022</v>
      </c>
    </row>
    <row r="221" customFormat="false" ht="12.75" hidden="false" customHeight="false" outlineLevel="0" collapsed="false">
      <c r="A221" s="12" t="s">
        <v>1854</v>
      </c>
      <c r="B221" s="12" t="n">
        <v>60</v>
      </c>
      <c r="C221" s="12" t="s">
        <v>2492</v>
      </c>
      <c r="D221" s="12" t="s">
        <v>2493</v>
      </c>
      <c r="E221" s="12" t="n">
        <v>21633</v>
      </c>
      <c r="F221" s="12" t="n">
        <v>1950</v>
      </c>
      <c r="G221" s="12" t="s">
        <v>2061</v>
      </c>
      <c r="H221" s="12" t="s">
        <v>2018</v>
      </c>
      <c r="I221" s="12" t="s">
        <v>2019</v>
      </c>
      <c r="K221" s="12" t="s">
        <v>2020</v>
      </c>
      <c r="L221" s="12" t="s">
        <v>2027</v>
      </c>
      <c r="M221" s="12" t="s">
        <v>2022</v>
      </c>
      <c r="O221" s="12" t="s">
        <v>2494</v>
      </c>
    </row>
    <row r="222" customFormat="false" ht="12.75" hidden="false" customHeight="false" outlineLevel="0" collapsed="false">
      <c r="A222" s="12" t="s">
        <v>1854</v>
      </c>
      <c r="B222" s="12" t="n">
        <v>60</v>
      </c>
      <c r="C222" s="12" t="s">
        <v>2495</v>
      </c>
      <c r="D222" s="12" t="s">
        <v>2496</v>
      </c>
      <c r="E222" s="12" t="n">
        <v>21643</v>
      </c>
      <c r="I222" s="12" t="s">
        <v>2019</v>
      </c>
      <c r="K222" s="12" t="s">
        <v>2031</v>
      </c>
    </row>
    <row r="223" customFormat="false" ht="12.75" hidden="false" customHeight="false" outlineLevel="0" collapsed="false">
      <c r="A223" s="12" t="s">
        <v>1854</v>
      </c>
      <c r="B223" s="12" t="n">
        <v>60</v>
      </c>
      <c r="C223" s="12" t="s">
        <v>2497</v>
      </c>
      <c r="D223" s="12" t="s">
        <v>2498</v>
      </c>
      <c r="E223" s="12" t="n">
        <v>21645</v>
      </c>
      <c r="I223" s="12" t="s">
        <v>2019</v>
      </c>
      <c r="K223" s="12" t="s">
        <v>2031</v>
      </c>
    </row>
    <row r="224" customFormat="false" ht="12.75" hidden="false" customHeight="false" outlineLevel="0" collapsed="false">
      <c r="A224" s="12" t="s">
        <v>1854</v>
      </c>
      <c r="B224" s="12" t="n">
        <v>60</v>
      </c>
      <c r="C224" s="12" t="s">
        <v>2499</v>
      </c>
      <c r="D224" s="12" t="s">
        <v>2500</v>
      </c>
      <c r="E224" s="12" t="n">
        <v>21646</v>
      </c>
      <c r="I224" s="12" t="s">
        <v>2019</v>
      </c>
      <c r="K224" s="12" t="s">
        <v>2031</v>
      </c>
    </row>
    <row r="225" customFormat="false" ht="12.75" hidden="false" customHeight="false" outlineLevel="0" collapsed="false">
      <c r="A225" s="12" t="s">
        <v>1854</v>
      </c>
      <c r="B225" s="12" t="n">
        <v>60</v>
      </c>
      <c r="C225" s="12" t="s">
        <v>2501</v>
      </c>
      <c r="D225" s="12" t="s">
        <v>2502</v>
      </c>
      <c r="E225" s="12" t="n">
        <v>21655</v>
      </c>
      <c r="G225" s="12" t="s">
        <v>2061</v>
      </c>
      <c r="H225" s="12" t="s">
        <v>2018</v>
      </c>
      <c r="I225" s="12" t="s">
        <v>2019</v>
      </c>
      <c r="K225" s="12" t="s">
        <v>2041</v>
      </c>
      <c r="M225" s="12" t="s">
        <v>2022</v>
      </c>
    </row>
    <row r="226" customFormat="false" ht="12.75" hidden="false" customHeight="false" outlineLevel="0" collapsed="false">
      <c r="A226" s="12" t="s">
        <v>1854</v>
      </c>
      <c r="B226" s="12" t="n">
        <v>60</v>
      </c>
      <c r="C226" s="12" t="s">
        <v>2503</v>
      </c>
      <c r="D226" s="12" t="s">
        <v>2504</v>
      </c>
      <c r="E226" s="12" t="n">
        <v>21657</v>
      </c>
      <c r="F226" s="12" t="n">
        <v>1901</v>
      </c>
      <c r="G226" s="12" t="s">
        <v>2061</v>
      </c>
      <c r="H226" s="12" t="s">
        <v>2018</v>
      </c>
      <c r="I226" s="12" t="s">
        <v>2019</v>
      </c>
      <c r="K226" s="12" t="s">
        <v>2020</v>
      </c>
      <c r="L226" s="12" t="s">
        <v>2021</v>
      </c>
      <c r="M226" s="12" t="s">
        <v>2022</v>
      </c>
      <c r="O226" s="12" t="s">
        <v>2449</v>
      </c>
    </row>
    <row r="227" customFormat="false" ht="12.75" hidden="false" customHeight="false" outlineLevel="0" collapsed="false">
      <c r="A227" s="12" t="s">
        <v>1854</v>
      </c>
      <c r="B227" s="12" t="n">
        <v>60</v>
      </c>
      <c r="C227" s="12" t="s">
        <v>2505</v>
      </c>
      <c r="D227" s="12" t="s">
        <v>2506</v>
      </c>
      <c r="E227" s="12" t="n">
        <v>21659</v>
      </c>
      <c r="I227" s="12" t="s">
        <v>2019</v>
      </c>
      <c r="K227" s="12" t="s">
        <v>2031</v>
      </c>
    </row>
    <row r="228" customFormat="false" ht="12.75" hidden="false" customHeight="false" outlineLevel="0" collapsed="false">
      <c r="A228" s="12" t="s">
        <v>1854</v>
      </c>
      <c r="B228" s="12" t="n">
        <v>60</v>
      </c>
      <c r="C228" s="12" t="s">
        <v>79</v>
      </c>
      <c r="D228" s="12" t="s">
        <v>1458</v>
      </c>
      <c r="E228" s="12" t="n">
        <v>21662</v>
      </c>
      <c r="G228" s="12" t="s">
        <v>2061</v>
      </c>
      <c r="H228" s="12" t="s">
        <v>2018</v>
      </c>
      <c r="I228" s="12" t="s">
        <v>2019</v>
      </c>
      <c r="K228" s="12" t="s">
        <v>2041</v>
      </c>
      <c r="M228" s="12" t="s">
        <v>2022</v>
      </c>
    </row>
    <row r="229" customFormat="false" ht="12.75" hidden="false" customHeight="false" outlineLevel="0" collapsed="false">
      <c r="A229" s="12" t="s">
        <v>1854</v>
      </c>
      <c r="B229" s="12" t="n">
        <v>60</v>
      </c>
      <c r="C229" s="12" t="s">
        <v>2507</v>
      </c>
      <c r="D229" s="12" t="s">
        <v>2508</v>
      </c>
      <c r="E229" s="12" t="n">
        <v>21686</v>
      </c>
      <c r="F229" s="12" t="n">
        <v>1974</v>
      </c>
      <c r="G229" s="12" t="s">
        <v>2061</v>
      </c>
      <c r="H229" s="12" t="s">
        <v>2018</v>
      </c>
      <c r="I229" s="12" t="s">
        <v>2019</v>
      </c>
      <c r="K229" s="12" t="s">
        <v>2020</v>
      </c>
      <c r="L229" s="12" t="s">
        <v>2225</v>
      </c>
      <c r="M229" s="12" t="s">
        <v>2022</v>
      </c>
      <c r="O229" s="12" t="s">
        <v>2509</v>
      </c>
    </row>
    <row r="230" customFormat="false" ht="12.75" hidden="false" customHeight="false" outlineLevel="0" collapsed="false">
      <c r="A230" s="12" t="s">
        <v>1854</v>
      </c>
      <c r="B230" s="12" t="n">
        <v>60</v>
      </c>
      <c r="C230" s="12" t="s">
        <v>2510</v>
      </c>
      <c r="D230" s="12" t="s">
        <v>2511</v>
      </c>
      <c r="E230" s="12" t="n">
        <v>21696</v>
      </c>
      <c r="F230" s="12" t="n">
        <v>1802</v>
      </c>
      <c r="G230" s="12" t="s">
        <v>2061</v>
      </c>
      <c r="H230" s="12" t="s">
        <v>2018</v>
      </c>
      <c r="I230" s="12" t="s">
        <v>2019</v>
      </c>
      <c r="K230" s="12" t="s">
        <v>2020</v>
      </c>
      <c r="L230" s="12" t="s">
        <v>2021</v>
      </c>
      <c r="M230" s="12" t="s">
        <v>2022</v>
      </c>
      <c r="O230" s="12" t="s">
        <v>2512</v>
      </c>
    </row>
    <row r="231" customFormat="false" ht="12.75" hidden="false" customHeight="false" outlineLevel="0" collapsed="false">
      <c r="A231" s="12" t="s">
        <v>1854</v>
      </c>
      <c r="B231" s="12" t="n">
        <v>60</v>
      </c>
      <c r="C231" s="12" t="s">
        <v>2513</v>
      </c>
      <c r="D231" s="12" t="s">
        <v>2514</v>
      </c>
      <c r="E231" s="12" t="n">
        <v>21699</v>
      </c>
      <c r="I231" s="12" t="s">
        <v>2019</v>
      </c>
      <c r="K231" s="12" t="s">
        <v>2031</v>
      </c>
    </row>
    <row r="232" customFormat="false" ht="12.75" hidden="false" customHeight="false" outlineLevel="0" collapsed="false">
      <c r="A232" s="12" t="s">
        <v>1854</v>
      </c>
      <c r="B232" s="12" t="n">
        <v>60</v>
      </c>
      <c r="C232" s="12" t="s">
        <v>2515</v>
      </c>
      <c r="D232" s="12" t="s">
        <v>2516</v>
      </c>
      <c r="E232" s="12" t="n">
        <v>21700</v>
      </c>
      <c r="F232" s="12" t="n">
        <v>1700</v>
      </c>
      <c r="G232" s="12" t="s">
        <v>2061</v>
      </c>
      <c r="H232" s="12" t="s">
        <v>2018</v>
      </c>
      <c r="I232" s="12" t="s">
        <v>2019</v>
      </c>
      <c r="K232" s="12" t="s">
        <v>2020</v>
      </c>
      <c r="L232" s="12" t="s">
        <v>2225</v>
      </c>
      <c r="M232" s="12" t="s">
        <v>2022</v>
      </c>
      <c r="O232" s="12" t="s">
        <v>2517</v>
      </c>
    </row>
    <row r="233" customFormat="false" ht="12.75" hidden="false" customHeight="false" outlineLevel="0" collapsed="false">
      <c r="A233" s="12" t="s">
        <v>1854</v>
      </c>
      <c r="B233" s="12" t="n">
        <v>60</v>
      </c>
      <c r="C233" s="12" t="s">
        <v>2518</v>
      </c>
      <c r="D233" s="12" t="s">
        <v>2519</v>
      </c>
      <c r="E233" s="12" t="n">
        <v>21723</v>
      </c>
      <c r="G233" s="12" t="s">
        <v>2061</v>
      </c>
      <c r="H233" s="12" t="s">
        <v>2018</v>
      </c>
      <c r="I233" s="12" t="s">
        <v>2019</v>
      </c>
      <c r="K233" s="12" t="s">
        <v>2041</v>
      </c>
      <c r="M233" s="12" t="s">
        <v>2022</v>
      </c>
    </row>
    <row r="234" customFormat="false" ht="12.75" hidden="false" customHeight="false" outlineLevel="0" collapsed="false">
      <c r="A234" s="12" t="s">
        <v>1854</v>
      </c>
      <c r="B234" s="12" t="n">
        <v>60</v>
      </c>
      <c r="C234" s="12" t="s">
        <v>2520</v>
      </c>
      <c r="D234" s="12" t="s">
        <v>2521</v>
      </c>
      <c r="E234" s="12" t="n">
        <v>21726</v>
      </c>
      <c r="I234" s="12" t="s">
        <v>2019</v>
      </c>
      <c r="K234" s="12" t="s">
        <v>2031</v>
      </c>
    </row>
    <row r="235" customFormat="false" ht="12.75" hidden="false" customHeight="false" outlineLevel="0" collapsed="false">
      <c r="A235" s="12" t="s">
        <v>1854</v>
      </c>
      <c r="B235" s="12" t="n">
        <v>60</v>
      </c>
      <c r="C235" s="12" t="s">
        <v>2522</v>
      </c>
      <c r="D235" s="12" t="s">
        <v>2523</v>
      </c>
      <c r="E235" s="12" t="n">
        <v>21757</v>
      </c>
      <c r="F235" s="12" t="n">
        <v>1848</v>
      </c>
      <c r="G235" s="12" t="s">
        <v>2061</v>
      </c>
      <c r="H235" s="12" t="s">
        <v>2018</v>
      </c>
      <c r="I235" s="12" t="s">
        <v>2019</v>
      </c>
      <c r="K235" s="12" t="s">
        <v>2020</v>
      </c>
      <c r="L235" s="12" t="s">
        <v>2225</v>
      </c>
      <c r="M235" s="12" t="s">
        <v>2022</v>
      </c>
      <c r="O235" s="12" t="s">
        <v>2524</v>
      </c>
    </row>
    <row r="236" customFormat="false" ht="12.75" hidden="false" customHeight="false" outlineLevel="0" collapsed="false">
      <c r="A236" s="12" t="s">
        <v>1854</v>
      </c>
      <c r="B236" s="12" t="n">
        <v>60</v>
      </c>
      <c r="C236" s="12" t="s">
        <v>2525</v>
      </c>
      <c r="D236" s="12" t="s">
        <v>2526</v>
      </c>
      <c r="E236" s="12" t="n">
        <v>21777</v>
      </c>
      <c r="I236" s="12" t="s">
        <v>2019</v>
      </c>
      <c r="K236" s="12" t="s">
        <v>2031</v>
      </c>
    </row>
    <row r="237" customFormat="false" ht="12.75" hidden="false" customHeight="false" outlineLevel="0" collapsed="false">
      <c r="A237" s="12" t="s">
        <v>1854</v>
      </c>
      <c r="B237" s="12" t="n">
        <v>60</v>
      </c>
      <c r="C237" s="12" t="s">
        <v>2527</v>
      </c>
      <c r="D237" s="12" t="s">
        <v>2528</v>
      </c>
      <c r="E237" s="12" t="n">
        <v>21788</v>
      </c>
      <c r="I237" s="12" t="s">
        <v>2019</v>
      </c>
      <c r="K237" s="12" t="s">
        <v>2031</v>
      </c>
    </row>
    <row r="238" customFormat="false" ht="12.75" hidden="false" customHeight="false" outlineLevel="0" collapsed="false">
      <c r="A238" s="12" t="s">
        <v>1854</v>
      </c>
      <c r="B238" s="12" t="n">
        <v>60</v>
      </c>
      <c r="C238" s="12" t="s">
        <v>2529</v>
      </c>
      <c r="D238" s="12" t="s">
        <v>2530</v>
      </c>
      <c r="E238" s="12" t="n">
        <v>21797</v>
      </c>
      <c r="F238" s="12" t="n">
        <v>1802</v>
      </c>
      <c r="G238" s="12" t="s">
        <v>2061</v>
      </c>
      <c r="H238" s="12" t="s">
        <v>2018</v>
      </c>
      <c r="I238" s="12" t="s">
        <v>2019</v>
      </c>
      <c r="K238" s="12" t="s">
        <v>2020</v>
      </c>
      <c r="L238" s="12" t="s">
        <v>2027</v>
      </c>
      <c r="M238" s="12" t="s">
        <v>2022</v>
      </c>
      <c r="O238" s="12" t="s">
        <v>2531</v>
      </c>
    </row>
    <row r="239" customFormat="false" ht="12.75" hidden="false" customHeight="false" outlineLevel="0" collapsed="false">
      <c r="A239" s="12" t="s">
        <v>1854</v>
      </c>
      <c r="B239" s="12" t="n">
        <v>60</v>
      </c>
      <c r="C239" s="12" t="s">
        <v>2532</v>
      </c>
      <c r="D239" s="12" t="s">
        <v>2533</v>
      </c>
      <c r="E239" s="12" t="n">
        <v>21800</v>
      </c>
      <c r="F239" s="12" t="n">
        <v>1850</v>
      </c>
      <c r="G239" s="12" t="s">
        <v>2061</v>
      </c>
      <c r="H239" s="12" t="s">
        <v>2018</v>
      </c>
      <c r="I239" s="12" t="s">
        <v>2019</v>
      </c>
      <c r="J239" s="12" t="s">
        <v>2328</v>
      </c>
      <c r="K239" s="12" t="s">
        <v>2020</v>
      </c>
      <c r="L239" s="12" t="s">
        <v>2329</v>
      </c>
      <c r="M239" s="12" t="s">
        <v>2022</v>
      </c>
      <c r="O239" s="12" t="s">
        <v>2209</v>
      </c>
    </row>
    <row r="240" customFormat="false" ht="12.75" hidden="false" customHeight="false" outlineLevel="0" collapsed="false">
      <c r="A240" s="12" t="s">
        <v>1854</v>
      </c>
      <c r="B240" s="12" t="n">
        <v>60</v>
      </c>
      <c r="C240" s="12" t="s">
        <v>2534</v>
      </c>
      <c r="D240" s="12" t="s">
        <v>2535</v>
      </c>
      <c r="E240" s="12" t="n">
        <v>21843</v>
      </c>
      <c r="I240" s="12" t="s">
        <v>2019</v>
      </c>
      <c r="K240" s="12" t="s">
        <v>2031</v>
      </c>
    </row>
    <row r="241" customFormat="false" ht="12.75" hidden="false" customHeight="false" outlineLevel="0" collapsed="false">
      <c r="A241" s="12" t="s">
        <v>1854</v>
      </c>
      <c r="B241" s="12" t="n">
        <v>60</v>
      </c>
      <c r="C241" s="12" t="s">
        <v>2536</v>
      </c>
      <c r="D241" s="12" t="s">
        <v>2537</v>
      </c>
      <c r="E241" s="12" t="n">
        <v>21844</v>
      </c>
      <c r="I241" s="12" t="s">
        <v>2019</v>
      </c>
      <c r="K241" s="12" t="s">
        <v>2031</v>
      </c>
    </row>
    <row r="242" customFormat="false" ht="12.75" hidden="false" customHeight="false" outlineLevel="0" collapsed="false">
      <c r="A242" s="12" t="s">
        <v>1854</v>
      </c>
      <c r="B242" s="12" t="n">
        <v>60</v>
      </c>
      <c r="C242" s="12" t="s">
        <v>2538</v>
      </c>
      <c r="D242" s="12" t="s">
        <v>2539</v>
      </c>
      <c r="E242" s="12" t="n">
        <v>21888</v>
      </c>
      <c r="G242" s="12" t="s">
        <v>2061</v>
      </c>
      <c r="H242" s="12" t="s">
        <v>2018</v>
      </c>
      <c r="I242" s="12" t="s">
        <v>2019</v>
      </c>
      <c r="K242" s="12" t="s">
        <v>2041</v>
      </c>
      <c r="M242" s="12" t="s">
        <v>2022</v>
      </c>
    </row>
    <row r="243" customFormat="false" ht="12.75" hidden="false" customHeight="false" outlineLevel="0" collapsed="false">
      <c r="A243" s="12" t="s">
        <v>1854</v>
      </c>
      <c r="B243" s="12" t="n">
        <v>60</v>
      </c>
      <c r="C243" s="12" t="s">
        <v>2540</v>
      </c>
      <c r="D243" s="12" t="s">
        <v>2541</v>
      </c>
      <c r="E243" s="12" t="n">
        <v>21876</v>
      </c>
      <c r="I243" s="12" t="s">
        <v>2019</v>
      </c>
      <c r="K243" s="12" t="s">
        <v>2031</v>
      </c>
    </row>
    <row r="244" customFormat="false" ht="12.75" hidden="false" customHeight="false" outlineLevel="0" collapsed="false">
      <c r="A244" s="12" t="s">
        <v>1854</v>
      </c>
      <c r="B244" s="12" t="n">
        <v>60</v>
      </c>
      <c r="C244" s="12" t="s">
        <v>2542</v>
      </c>
      <c r="D244" s="12" t="s">
        <v>2543</v>
      </c>
      <c r="E244" s="12" t="n">
        <v>21882</v>
      </c>
      <c r="I244" s="12" t="s">
        <v>2019</v>
      </c>
      <c r="K244" s="12" t="s">
        <v>2031</v>
      </c>
    </row>
    <row r="245" customFormat="false" ht="12.75" hidden="false" customHeight="false" outlineLevel="0" collapsed="false">
      <c r="A245" s="12" t="s">
        <v>1854</v>
      </c>
      <c r="B245" s="12" t="n">
        <v>60</v>
      </c>
      <c r="C245" s="12" t="s">
        <v>2544</v>
      </c>
      <c r="D245" s="12" t="s">
        <v>2545</v>
      </c>
      <c r="E245" s="12" t="n">
        <v>21895</v>
      </c>
      <c r="I245" s="12" t="s">
        <v>2019</v>
      </c>
      <c r="K245" s="12" t="s">
        <v>2031</v>
      </c>
    </row>
    <row r="246" customFormat="false" ht="12.75" hidden="false" customHeight="false" outlineLevel="0" collapsed="false">
      <c r="A246" s="12" t="s">
        <v>1854</v>
      </c>
      <c r="B246" s="12" t="n">
        <v>60</v>
      </c>
      <c r="C246" s="12" t="s">
        <v>2546</v>
      </c>
      <c r="D246" s="12" t="s">
        <v>2547</v>
      </c>
      <c r="E246" s="12" t="n">
        <v>21897</v>
      </c>
      <c r="G246" s="12" t="s">
        <v>2061</v>
      </c>
      <c r="H246" s="12" t="s">
        <v>2018</v>
      </c>
      <c r="I246" s="12" t="s">
        <v>2019</v>
      </c>
      <c r="K246" s="12" t="s">
        <v>2041</v>
      </c>
      <c r="M246" s="12" t="s">
        <v>2022</v>
      </c>
    </row>
    <row r="247" customFormat="false" ht="12.75" hidden="false" customHeight="false" outlineLevel="0" collapsed="false">
      <c r="A247" s="12" t="s">
        <v>1854</v>
      </c>
      <c r="B247" s="12" t="n">
        <v>60</v>
      </c>
      <c r="C247" s="12" t="s">
        <v>110</v>
      </c>
      <c r="D247" s="12" t="s">
        <v>2548</v>
      </c>
      <c r="E247" s="12" t="n">
        <v>21908</v>
      </c>
      <c r="F247" s="12" t="n">
        <v>1830</v>
      </c>
      <c r="G247" s="12" t="s">
        <v>2061</v>
      </c>
      <c r="H247" s="12" t="s">
        <v>2018</v>
      </c>
      <c r="I247" s="12" t="s">
        <v>2019</v>
      </c>
      <c r="K247" s="12" t="s">
        <v>2020</v>
      </c>
      <c r="L247" s="12" t="s">
        <v>2027</v>
      </c>
      <c r="M247" s="12" t="s">
        <v>2022</v>
      </c>
      <c r="O247" s="12" t="s">
        <v>2469</v>
      </c>
    </row>
    <row r="248" customFormat="false" ht="12.75" hidden="false" customHeight="false" outlineLevel="0" collapsed="false">
      <c r="A248" s="12" t="s">
        <v>1854</v>
      </c>
      <c r="B248" s="12" t="n">
        <v>60</v>
      </c>
      <c r="C248" s="12" t="s">
        <v>2549</v>
      </c>
      <c r="D248" s="12" t="s">
        <v>2550</v>
      </c>
      <c r="E248" s="12" t="n">
        <v>21924</v>
      </c>
      <c r="F248" s="12" t="n">
        <v>1860</v>
      </c>
      <c r="G248" s="12" t="s">
        <v>2061</v>
      </c>
      <c r="H248" s="12" t="s">
        <v>2018</v>
      </c>
      <c r="I248" s="12" t="s">
        <v>2019</v>
      </c>
      <c r="K248" s="12" t="s">
        <v>2020</v>
      </c>
      <c r="L248" s="12" t="s">
        <v>2225</v>
      </c>
      <c r="M248" s="12" t="s">
        <v>2022</v>
      </c>
      <c r="O248" s="12" t="s">
        <v>2551</v>
      </c>
    </row>
    <row r="249" customFormat="false" ht="12.75" hidden="false" customHeight="false" outlineLevel="0" collapsed="false">
      <c r="A249" s="12" t="s">
        <v>1854</v>
      </c>
      <c r="B249" s="12" t="n">
        <v>60</v>
      </c>
      <c r="C249" s="12" t="s">
        <v>2552</v>
      </c>
      <c r="D249" s="12" t="s">
        <v>2553</v>
      </c>
      <c r="E249" s="12" t="n">
        <v>21950</v>
      </c>
      <c r="I249" s="12" t="s">
        <v>2019</v>
      </c>
      <c r="K249" s="12" t="s">
        <v>2031</v>
      </c>
    </row>
    <row r="250" customFormat="false" ht="12.75" hidden="false" customHeight="false" outlineLevel="0" collapsed="false">
      <c r="A250" s="12" t="s">
        <v>1854</v>
      </c>
      <c r="B250" s="12" t="n">
        <v>60</v>
      </c>
      <c r="C250" s="12" t="s">
        <v>2554</v>
      </c>
      <c r="D250" s="12" t="s">
        <v>2555</v>
      </c>
      <c r="E250" s="12" t="n">
        <v>21951</v>
      </c>
      <c r="I250" s="12" t="s">
        <v>2019</v>
      </c>
      <c r="K250" s="12" t="s">
        <v>2031</v>
      </c>
    </row>
    <row r="251" customFormat="false" ht="12.75" hidden="false" customHeight="false" outlineLevel="0" collapsed="false">
      <c r="A251" s="12" t="s">
        <v>1854</v>
      </c>
      <c r="B251" s="12" t="n">
        <v>60</v>
      </c>
      <c r="C251" s="12" t="s">
        <v>2556</v>
      </c>
      <c r="D251" s="12" t="s">
        <v>2557</v>
      </c>
      <c r="E251" s="12" t="n">
        <v>21967</v>
      </c>
      <c r="I251" s="12" t="s">
        <v>2019</v>
      </c>
      <c r="K251" s="12" t="s">
        <v>2031</v>
      </c>
    </row>
    <row r="252" customFormat="false" ht="12.75" hidden="false" customHeight="false" outlineLevel="0" collapsed="false">
      <c r="A252" s="12" t="s">
        <v>1854</v>
      </c>
      <c r="B252" s="12" t="n">
        <v>60</v>
      </c>
      <c r="C252" s="12" t="s">
        <v>2558</v>
      </c>
      <c r="D252" s="12" t="s">
        <v>2559</v>
      </c>
      <c r="E252" s="12" t="n">
        <v>21974</v>
      </c>
      <c r="I252" s="12" t="s">
        <v>2019</v>
      </c>
      <c r="K252" s="12" t="s">
        <v>2031</v>
      </c>
    </row>
    <row r="253" customFormat="false" ht="12.75" hidden="false" customHeight="false" outlineLevel="0" collapsed="false">
      <c r="A253" s="12" t="s">
        <v>1854</v>
      </c>
      <c r="B253" s="12" t="n">
        <v>60</v>
      </c>
      <c r="C253" s="12" t="s">
        <v>2560</v>
      </c>
      <c r="D253" s="12" t="s">
        <v>2561</v>
      </c>
      <c r="E253" s="12" t="n">
        <v>22005</v>
      </c>
      <c r="I253" s="12" t="s">
        <v>2019</v>
      </c>
      <c r="K253" s="12" t="s">
        <v>2031</v>
      </c>
    </row>
    <row r="254" customFormat="false" ht="12.75" hidden="false" customHeight="false" outlineLevel="0" collapsed="false">
      <c r="A254" s="12" t="s">
        <v>1854</v>
      </c>
      <c r="B254" s="12" t="n">
        <v>60</v>
      </c>
      <c r="C254" s="12" t="s">
        <v>2562</v>
      </c>
      <c r="D254" s="12" t="s">
        <v>2563</v>
      </c>
      <c r="E254" s="12" t="n">
        <v>22007</v>
      </c>
      <c r="I254" s="12" t="s">
        <v>2019</v>
      </c>
      <c r="K254" s="12" t="s">
        <v>2031</v>
      </c>
    </row>
    <row r="255" customFormat="false" ht="12.75" hidden="false" customHeight="false" outlineLevel="0" collapsed="false">
      <c r="A255" s="12" t="s">
        <v>1854</v>
      </c>
      <c r="B255" s="12" t="n">
        <v>60</v>
      </c>
      <c r="C255" s="12" t="s">
        <v>2564</v>
      </c>
      <c r="D255" s="12" t="s">
        <v>2565</v>
      </c>
      <c r="E255" s="12" t="n">
        <v>22009</v>
      </c>
      <c r="G255" s="12" t="s">
        <v>2061</v>
      </c>
      <c r="H255" s="12" t="s">
        <v>2018</v>
      </c>
      <c r="I255" s="12" t="s">
        <v>2019</v>
      </c>
      <c r="K255" s="12" t="s">
        <v>2041</v>
      </c>
      <c r="M255" s="12" t="s">
        <v>2022</v>
      </c>
    </row>
    <row r="256" customFormat="false" ht="12.75" hidden="false" customHeight="false" outlineLevel="0" collapsed="false">
      <c r="A256" s="12" t="s">
        <v>1854</v>
      </c>
      <c r="B256" s="12" t="n">
        <v>60</v>
      </c>
      <c r="C256" s="12" t="s">
        <v>2566</v>
      </c>
      <c r="D256" s="12" t="s">
        <v>2567</v>
      </c>
      <c r="E256" s="12" t="n">
        <v>22010</v>
      </c>
      <c r="I256" s="12" t="s">
        <v>2019</v>
      </c>
      <c r="K256" s="12" t="s">
        <v>2031</v>
      </c>
    </row>
    <row r="257" customFormat="false" ht="12.75" hidden="false" customHeight="false" outlineLevel="0" collapsed="false">
      <c r="A257" s="12" t="s">
        <v>1854</v>
      </c>
      <c r="B257" s="12" t="n">
        <v>60</v>
      </c>
      <c r="C257" s="12" t="s">
        <v>2568</v>
      </c>
      <c r="D257" s="12" t="s">
        <v>2569</v>
      </c>
      <c r="E257" s="12" t="n">
        <v>22067</v>
      </c>
      <c r="I257" s="12" t="s">
        <v>2019</v>
      </c>
      <c r="K257" s="12" t="s">
        <v>2031</v>
      </c>
    </row>
    <row r="258" customFormat="false" ht="12.75" hidden="false" customHeight="false" outlineLevel="0" collapsed="false">
      <c r="A258" s="12" t="s">
        <v>1854</v>
      </c>
      <c r="B258" s="12" t="n">
        <v>60</v>
      </c>
      <c r="C258" s="12" t="s">
        <v>2570</v>
      </c>
      <c r="D258" s="12" t="s">
        <v>2571</v>
      </c>
      <c r="E258" s="12" t="n">
        <v>22082</v>
      </c>
      <c r="I258" s="12" t="s">
        <v>2019</v>
      </c>
      <c r="K258" s="12" t="s">
        <v>2031</v>
      </c>
    </row>
    <row r="259" customFormat="false" ht="12.75" hidden="false" customHeight="false" outlineLevel="0" collapsed="false">
      <c r="A259" s="12" t="s">
        <v>1854</v>
      </c>
      <c r="B259" s="12" t="n">
        <v>60</v>
      </c>
      <c r="C259" s="12" t="s">
        <v>2572</v>
      </c>
      <c r="D259" s="12" t="s">
        <v>2573</v>
      </c>
      <c r="E259" s="12" t="n">
        <v>22144</v>
      </c>
      <c r="G259" s="12" t="s">
        <v>2061</v>
      </c>
      <c r="H259" s="12" t="s">
        <v>2018</v>
      </c>
      <c r="I259" s="12" t="s">
        <v>2019</v>
      </c>
      <c r="K259" s="12" t="s">
        <v>2041</v>
      </c>
      <c r="M259" s="12" t="s">
        <v>2022</v>
      </c>
    </row>
    <row r="260" customFormat="false" ht="12.75" hidden="false" customHeight="false" outlineLevel="0" collapsed="false">
      <c r="A260" s="12" t="s">
        <v>1854</v>
      </c>
      <c r="B260" s="12" t="n">
        <v>60</v>
      </c>
      <c r="C260" s="12" t="s">
        <v>2574</v>
      </c>
      <c r="D260" s="12" t="s">
        <v>2575</v>
      </c>
      <c r="E260" s="12" t="n">
        <v>22162</v>
      </c>
      <c r="I260" s="12" t="s">
        <v>2019</v>
      </c>
      <c r="K260" s="12" t="s">
        <v>2031</v>
      </c>
    </row>
    <row r="261" customFormat="false" ht="12.75" hidden="false" customHeight="false" outlineLevel="0" collapsed="false">
      <c r="A261" s="12" t="s">
        <v>1854</v>
      </c>
      <c r="B261" s="12" t="n">
        <v>60</v>
      </c>
      <c r="C261" s="12" t="s">
        <v>2576</v>
      </c>
      <c r="D261" s="12" t="s">
        <v>2577</v>
      </c>
      <c r="E261" s="12" t="n">
        <v>22170</v>
      </c>
      <c r="I261" s="12" t="s">
        <v>2019</v>
      </c>
      <c r="K261" s="12" t="s">
        <v>2031</v>
      </c>
    </row>
    <row r="262" customFormat="false" ht="12.75" hidden="false" customHeight="false" outlineLevel="0" collapsed="false">
      <c r="A262" s="12" t="s">
        <v>1854</v>
      </c>
      <c r="B262" s="12" t="n">
        <v>60</v>
      </c>
      <c r="C262" s="12" t="s">
        <v>2578</v>
      </c>
      <c r="D262" s="12" t="s">
        <v>2579</v>
      </c>
      <c r="E262" s="12" t="n">
        <v>22199</v>
      </c>
      <c r="G262" s="12" t="s">
        <v>2061</v>
      </c>
      <c r="H262" s="12" t="s">
        <v>2018</v>
      </c>
      <c r="I262" s="12" t="s">
        <v>2019</v>
      </c>
      <c r="K262" s="12" t="s">
        <v>2041</v>
      </c>
      <c r="M262" s="12" t="s">
        <v>2022</v>
      </c>
    </row>
    <row r="263" customFormat="false" ht="12.75" hidden="false" customHeight="false" outlineLevel="0" collapsed="false">
      <c r="A263" s="12" t="s">
        <v>1854</v>
      </c>
      <c r="B263" s="12" t="n">
        <v>60</v>
      </c>
      <c r="C263" s="12" t="s">
        <v>2580</v>
      </c>
      <c r="D263" s="12" t="s">
        <v>2581</v>
      </c>
      <c r="E263" s="12" t="n">
        <v>22200</v>
      </c>
      <c r="I263" s="12" t="s">
        <v>2019</v>
      </c>
      <c r="K263" s="12" t="s">
        <v>2031</v>
      </c>
    </row>
    <row r="264" customFormat="false" ht="12.75" hidden="false" customHeight="false" outlineLevel="0" collapsed="false">
      <c r="A264" s="12" t="s">
        <v>1854</v>
      </c>
      <c r="B264" s="12" t="n">
        <v>60</v>
      </c>
      <c r="C264" s="12" t="s">
        <v>2582</v>
      </c>
      <c r="D264" s="12" t="s">
        <v>2583</v>
      </c>
      <c r="E264" s="12" t="n">
        <v>22209</v>
      </c>
      <c r="F264" s="12" t="n">
        <v>1900</v>
      </c>
      <c r="G264" s="12" t="s">
        <v>2061</v>
      </c>
      <c r="H264" s="12" t="s">
        <v>2018</v>
      </c>
      <c r="I264" s="12" t="s">
        <v>2019</v>
      </c>
      <c r="K264" s="12" t="s">
        <v>2020</v>
      </c>
      <c r="L264" s="12" t="s">
        <v>2027</v>
      </c>
      <c r="M264" s="12" t="s">
        <v>2022</v>
      </c>
      <c r="O264" s="12" t="s">
        <v>2412</v>
      </c>
    </row>
    <row r="265" customFormat="false" ht="12.75" hidden="false" customHeight="false" outlineLevel="0" collapsed="false">
      <c r="A265" s="12" t="s">
        <v>1854</v>
      </c>
      <c r="B265" s="12" t="n">
        <v>60</v>
      </c>
      <c r="C265" s="12" t="s">
        <v>2584</v>
      </c>
      <c r="D265" s="12" t="s">
        <v>2585</v>
      </c>
      <c r="E265" s="12" t="n">
        <v>22210</v>
      </c>
      <c r="I265" s="12" t="s">
        <v>2019</v>
      </c>
      <c r="K265" s="12" t="s">
        <v>2031</v>
      </c>
    </row>
    <row r="266" customFormat="false" ht="12.75" hidden="false" customHeight="false" outlineLevel="0" collapsed="false">
      <c r="A266" s="12" t="s">
        <v>1854</v>
      </c>
      <c r="B266" s="12" t="n">
        <v>60</v>
      </c>
      <c r="C266" s="12" t="s">
        <v>2586</v>
      </c>
      <c r="D266" s="12" t="s">
        <v>2587</v>
      </c>
      <c r="E266" s="12" t="n">
        <v>22252</v>
      </c>
      <c r="I266" s="12" t="s">
        <v>2019</v>
      </c>
      <c r="K266" s="12" t="s">
        <v>2031</v>
      </c>
    </row>
    <row r="267" customFormat="false" ht="12.75" hidden="false" customHeight="false" outlineLevel="0" collapsed="false">
      <c r="A267" s="12" t="s">
        <v>1854</v>
      </c>
      <c r="B267" s="12" t="n">
        <v>60</v>
      </c>
      <c r="C267" s="12" t="s">
        <v>2588</v>
      </c>
      <c r="D267" s="12" t="s">
        <v>2589</v>
      </c>
      <c r="E267" s="12" t="n">
        <v>22258</v>
      </c>
      <c r="I267" s="12" t="s">
        <v>2019</v>
      </c>
      <c r="K267" s="12" t="s">
        <v>2031</v>
      </c>
    </row>
    <row r="268" customFormat="false" ht="12.75" hidden="false" customHeight="false" outlineLevel="0" collapsed="false">
      <c r="A268" s="12" t="s">
        <v>1854</v>
      </c>
      <c r="B268" s="12" t="n">
        <v>60</v>
      </c>
      <c r="C268" s="12" t="s">
        <v>2590</v>
      </c>
      <c r="D268" s="12" t="s">
        <v>2591</v>
      </c>
      <c r="E268" s="12" t="n">
        <v>22308</v>
      </c>
      <c r="I268" s="12" t="s">
        <v>2019</v>
      </c>
      <c r="K268" s="12" t="s">
        <v>2031</v>
      </c>
    </row>
    <row r="269" customFormat="false" ht="12.75" hidden="false" customHeight="false" outlineLevel="0" collapsed="false">
      <c r="A269" s="12" t="s">
        <v>1854</v>
      </c>
      <c r="B269" s="12" t="n">
        <v>60</v>
      </c>
      <c r="C269" s="12" t="s">
        <v>2592</v>
      </c>
      <c r="D269" s="12" t="s">
        <v>2593</v>
      </c>
      <c r="E269" s="12" t="n">
        <v>22324</v>
      </c>
      <c r="F269" s="12" t="n">
        <v>1852</v>
      </c>
      <c r="G269" s="12" t="s">
        <v>2061</v>
      </c>
      <c r="H269" s="12" t="s">
        <v>2018</v>
      </c>
      <c r="I269" s="12" t="s">
        <v>2019</v>
      </c>
      <c r="K269" s="12" t="s">
        <v>2020</v>
      </c>
      <c r="L269" s="12" t="s">
        <v>2027</v>
      </c>
      <c r="M269" s="12" t="s">
        <v>2022</v>
      </c>
      <c r="O269" s="12" t="s">
        <v>2594</v>
      </c>
    </row>
    <row r="270" customFormat="false" ht="12.75" hidden="false" customHeight="false" outlineLevel="0" collapsed="false">
      <c r="A270" s="12" t="s">
        <v>1854</v>
      </c>
      <c r="B270" s="12" t="n">
        <v>60</v>
      </c>
      <c r="C270" s="12" t="s">
        <v>2595</v>
      </c>
      <c r="D270" s="12" t="s">
        <v>2596</v>
      </c>
      <c r="E270" s="12" t="n">
        <v>22387</v>
      </c>
      <c r="I270" s="12" t="s">
        <v>2019</v>
      </c>
      <c r="K270" s="12" t="s">
        <v>2031</v>
      </c>
    </row>
    <row r="271" customFormat="false" ht="12.75" hidden="false" customHeight="false" outlineLevel="0" collapsed="false">
      <c r="A271" s="12" t="s">
        <v>1854</v>
      </c>
      <c r="B271" s="12" t="n">
        <v>60</v>
      </c>
      <c r="C271" s="12" t="s">
        <v>2597</v>
      </c>
      <c r="D271" s="12" t="s">
        <v>2598</v>
      </c>
      <c r="E271" s="12" t="n">
        <v>22443</v>
      </c>
      <c r="I271" s="12" t="s">
        <v>2019</v>
      </c>
      <c r="K271" s="12" t="s">
        <v>2031</v>
      </c>
    </row>
    <row r="272" customFormat="false" ht="12.75" hidden="false" customHeight="false" outlineLevel="0" collapsed="false">
      <c r="A272" s="12" t="s">
        <v>1854</v>
      </c>
      <c r="B272" s="12" t="n">
        <v>60</v>
      </c>
      <c r="C272" s="12" t="s">
        <v>2599</v>
      </c>
      <c r="D272" s="12" t="s">
        <v>2600</v>
      </c>
      <c r="E272" s="12" t="n">
        <v>22476</v>
      </c>
      <c r="I272" s="12" t="s">
        <v>2019</v>
      </c>
      <c r="K272" s="12" t="s">
        <v>2031</v>
      </c>
    </row>
    <row r="273" customFormat="false" ht="12.75" hidden="false" customHeight="false" outlineLevel="0" collapsed="false">
      <c r="A273" s="12" t="s">
        <v>1854</v>
      </c>
      <c r="B273" s="12" t="n">
        <v>60</v>
      </c>
      <c r="C273" s="12" t="s">
        <v>2601</v>
      </c>
      <c r="D273" s="12" t="s">
        <v>2602</v>
      </c>
      <c r="E273" s="12" t="n">
        <v>22478</v>
      </c>
      <c r="I273" s="12" t="s">
        <v>2019</v>
      </c>
      <c r="K273" s="12" t="s">
        <v>2031</v>
      </c>
    </row>
    <row r="274" customFormat="false" ht="12.75" hidden="false" customHeight="false" outlineLevel="0" collapsed="false">
      <c r="A274" s="12" t="s">
        <v>1854</v>
      </c>
      <c r="B274" s="12" t="n">
        <v>60</v>
      </c>
      <c r="C274" s="12" t="s">
        <v>2603</v>
      </c>
      <c r="D274" s="12" t="s">
        <v>2604</v>
      </c>
      <c r="E274" s="12" t="n">
        <v>22481</v>
      </c>
      <c r="I274" s="12" t="s">
        <v>2019</v>
      </c>
      <c r="K274" s="12" t="s">
        <v>2031</v>
      </c>
    </row>
    <row r="275" customFormat="false" ht="12.75" hidden="false" customHeight="false" outlineLevel="0" collapsed="false">
      <c r="A275" s="12" t="s">
        <v>1854</v>
      </c>
      <c r="B275" s="12" t="n">
        <v>60</v>
      </c>
      <c r="C275" s="12" t="s">
        <v>2605</v>
      </c>
      <c r="D275" s="12" t="s">
        <v>2606</v>
      </c>
      <c r="E275" s="12" t="n">
        <v>22489</v>
      </c>
      <c r="I275" s="12" t="s">
        <v>2019</v>
      </c>
      <c r="K275" s="12" t="s">
        <v>2031</v>
      </c>
    </row>
    <row r="276" customFormat="false" ht="12.75" hidden="false" customHeight="false" outlineLevel="0" collapsed="false">
      <c r="A276" s="12" t="s">
        <v>1854</v>
      </c>
      <c r="B276" s="12" t="n">
        <v>60</v>
      </c>
      <c r="C276" s="12" t="s">
        <v>2607</v>
      </c>
      <c r="D276" s="12" t="s">
        <v>2608</v>
      </c>
      <c r="E276" s="12" t="n">
        <v>22501</v>
      </c>
      <c r="I276" s="12" t="s">
        <v>2019</v>
      </c>
      <c r="K276" s="12" t="s">
        <v>2031</v>
      </c>
    </row>
    <row r="277" customFormat="false" ht="12.75" hidden="false" customHeight="false" outlineLevel="0" collapsed="false">
      <c r="A277" s="12" t="s">
        <v>1854</v>
      </c>
      <c r="B277" s="12" t="n">
        <v>60</v>
      </c>
      <c r="C277" s="12" t="s">
        <v>2609</v>
      </c>
      <c r="D277" s="12" t="s">
        <v>2610</v>
      </c>
      <c r="E277" s="12" t="n">
        <v>22528</v>
      </c>
      <c r="I277" s="12" t="s">
        <v>2019</v>
      </c>
      <c r="K277" s="12" t="s">
        <v>2031</v>
      </c>
    </row>
    <row r="278" customFormat="false" ht="12.75" hidden="false" customHeight="false" outlineLevel="0" collapsed="false">
      <c r="A278" s="12" t="s">
        <v>1854</v>
      </c>
      <c r="B278" s="12" t="n">
        <v>60</v>
      </c>
      <c r="C278" s="12" t="s">
        <v>2611</v>
      </c>
      <c r="D278" s="12" t="s">
        <v>2612</v>
      </c>
      <c r="E278" s="12" t="n">
        <v>22547</v>
      </c>
      <c r="I278" s="12" t="s">
        <v>2019</v>
      </c>
      <c r="K278" s="12" t="s">
        <v>2031</v>
      </c>
    </row>
    <row r="279" customFormat="false" ht="12.75" hidden="false" customHeight="false" outlineLevel="0" collapsed="false">
      <c r="A279" s="12" t="s">
        <v>1854</v>
      </c>
      <c r="B279" s="12" t="n">
        <v>60</v>
      </c>
      <c r="C279" s="12" t="s">
        <v>2613</v>
      </c>
      <c r="D279" s="12" t="s">
        <v>2614</v>
      </c>
      <c r="E279" s="12" t="n">
        <v>22576</v>
      </c>
      <c r="F279" s="12" t="n">
        <v>1918</v>
      </c>
      <c r="G279" s="12" t="s">
        <v>2061</v>
      </c>
      <c r="H279" s="12" t="s">
        <v>2018</v>
      </c>
      <c r="I279" s="12" t="s">
        <v>2019</v>
      </c>
      <c r="K279" s="12" t="s">
        <v>2020</v>
      </c>
      <c r="L279" s="12" t="s">
        <v>2225</v>
      </c>
      <c r="M279" s="12" t="s">
        <v>2022</v>
      </c>
      <c r="O279" s="12" t="s">
        <v>2615</v>
      </c>
    </row>
    <row r="280" customFormat="false" ht="12.75" hidden="false" customHeight="false" outlineLevel="0" collapsed="false">
      <c r="A280" s="12" t="s">
        <v>1854</v>
      </c>
      <c r="B280" s="12" t="n">
        <v>60</v>
      </c>
      <c r="C280" s="12" t="s">
        <v>2616</v>
      </c>
      <c r="D280" s="12" t="s">
        <v>2617</v>
      </c>
      <c r="E280" s="12" t="n">
        <v>22595</v>
      </c>
      <c r="F280" s="12" t="n">
        <v>1860</v>
      </c>
      <c r="G280" s="12" t="s">
        <v>2061</v>
      </c>
      <c r="H280" s="12" t="s">
        <v>2018</v>
      </c>
      <c r="I280" s="12" t="s">
        <v>2019</v>
      </c>
      <c r="K280" s="12" t="s">
        <v>2020</v>
      </c>
      <c r="L280" s="12" t="s">
        <v>2027</v>
      </c>
      <c r="M280" s="12" t="s">
        <v>2022</v>
      </c>
      <c r="O280" s="12" t="s">
        <v>2618</v>
      </c>
    </row>
    <row r="281" customFormat="false" ht="12.75" hidden="false" customHeight="false" outlineLevel="0" collapsed="false">
      <c r="A281" s="12" t="s">
        <v>1854</v>
      </c>
      <c r="B281" s="12" t="n">
        <v>60</v>
      </c>
      <c r="C281" s="12" t="s">
        <v>216</v>
      </c>
      <c r="D281" s="12" t="s">
        <v>1698</v>
      </c>
      <c r="E281" s="12" t="n">
        <v>22598</v>
      </c>
      <c r="F281" s="12" t="n">
        <v>1790</v>
      </c>
      <c r="G281" s="12" t="s">
        <v>2061</v>
      </c>
      <c r="H281" s="12" t="s">
        <v>2018</v>
      </c>
      <c r="I281" s="12" t="s">
        <v>2019</v>
      </c>
      <c r="K281" s="12" t="s">
        <v>2020</v>
      </c>
      <c r="L281" s="12" t="s">
        <v>2027</v>
      </c>
      <c r="M281" s="12" t="s">
        <v>2022</v>
      </c>
      <c r="O281" s="12" t="s">
        <v>2619</v>
      </c>
    </row>
    <row r="282" customFormat="false" ht="12.75" hidden="false" customHeight="false" outlineLevel="0" collapsed="false">
      <c r="A282" s="12" t="s">
        <v>1854</v>
      </c>
      <c r="B282" s="12" t="n">
        <v>60</v>
      </c>
      <c r="C282" s="12" t="s">
        <v>2620</v>
      </c>
      <c r="D282" s="12" t="s">
        <v>2621</v>
      </c>
      <c r="E282" s="12" t="n">
        <v>22622</v>
      </c>
      <c r="G282" s="12" t="s">
        <v>2061</v>
      </c>
      <c r="H282" s="12" t="s">
        <v>2018</v>
      </c>
      <c r="I282" s="12" t="s">
        <v>2019</v>
      </c>
      <c r="K282" s="12" t="s">
        <v>2041</v>
      </c>
      <c r="M282" s="12" t="s">
        <v>2022</v>
      </c>
    </row>
    <row r="283" customFormat="false" ht="12.75" hidden="false" customHeight="false" outlineLevel="0" collapsed="false">
      <c r="A283" s="12" t="s">
        <v>1854</v>
      </c>
      <c r="B283" s="12" t="n">
        <v>60</v>
      </c>
      <c r="C283" s="12" t="s">
        <v>2622</v>
      </c>
      <c r="D283" s="12" t="s">
        <v>2623</v>
      </c>
      <c r="E283" s="12" t="n">
        <v>22623</v>
      </c>
      <c r="I283" s="12" t="s">
        <v>2019</v>
      </c>
      <c r="K283" s="12" t="s">
        <v>2031</v>
      </c>
    </row>
    <row r="284" customFormat="false" ht="12.75" hidden="false" customHeight="false" outlineLevel="0" collapsed="false">
      <c r="A284" s="12" t="s">
        <v>1854</v>
      </c>
      <c r="B284" s="12" t="n">
        <v>60</v>
      </c>
      <c r="C284" s="12" t="s">
        <v>221</v>
      </c>
      <c r="D284" s="12" t="s">
        <v>1703</v>
      </c>
      <c r="E284" s="12" t="n">
        <v>22669</v>
      </c>
      <c r="F284" s="12" t="n">
        <v>1889</v>
      </c>
      <c r="G284" s="12" t="s">
        <v>2061</v>
      </c>
      <c r="H284" s="12" t="s">
        <v>2018</v>
      </c>
      <c r="I284" s="12" t="s">
        <v>2019</v>
      </c>
      <c r="K284" s="12" t="s">
        <v>2020</v>
      </c>
      <c r="L284" s="12" t="s">
        <v>2027</v>
      </c>
      <c r="M284" s="12" t="s">
        <v>2049</v>
      </c>
      <c r="O284" s="12" t="s">
        <v>2290</v>
      </c>
    </row>
    <row r="285" customFormat="false" ht="12.75" hidden="false" customHeight="false" outlineLevel="0" collapsed="false">
      <c r="A285" s="12" t="s">
        <v>1854</v>
      </c>
      <c r="B285" s="12" t="n">
        <v>60</v>
      </c>
      <c r="C285" s="12" t="s">
        <v>2624</v>
      </c>
      <c r="D285" s="12" t="s">
        <v>2625</v>
      </c>
      <c r="E285" s="12" t="n">
        <v>22706</v>
      </c>
      <c r="I285" s="12" t="s">
        <v>2019</v>
      </c>
      <c r="K285" s="12" t="s">
        <v>2031</v>
      </c>
    </row>
    <row r="286" customFormat="false" ht="12.75" hidden="false" customHeight="false" outlineLevel="0" collapsed="false">
      <c r="A286" s="12" t="s">
        <v>1854</v>
      </c>
      <c r="B286" s="12" t="n">
        <v>60</v>
      </c>
      <c r="C286" s="12" t="s">
        <v>2626</v>
      </c>
      <c r="D286" s="12" t="s">
        <v>2627</v>
      </c>
      <c r="E286" s="12" t="n">
        <v>22714</v>
      </c>
      <c r="F286" s="12" t="n">
        <v>1919</v>
      </c>
      <c r="G286" s="12" t="s">
        <v>2061</v>
      </c>
      <c r="H286" s="12" t="s">
        <v>2018</v>
      </c>
      <c r="I286" s="12" t="s">
        <v>2019</v>
      </c>
      <c r="K286" s="12" t="s">
        <v>2020</v>
      </c>
      <c r="L286" s="12" t="s">
        <v>2027</v>
      </c>
      <c r="M286" s="12" t="s">
        <v>2022</v>
      </c>
      <c r="O286" s="12" t="s">
        <v>2628</v>
      </c>
    </row>
    <row r="287" customFormat="false" ht="12.75" hidden="false" customHeight="false" outlineLevel="0" collapsed="false">
      <c r="A287" s="12" t="s">
        <v>1854</v>
      </c>
      <c r="B287" s="12" t="n">
        <v>60</v>
      </c>
      <c r="C287" s="12" t="s">
        <v>2629</v>
      </c>
      <c r="D287" s="12" t="s">
        <v>2630</v>
      </c>
      <c r="E287" s="12" t="n">
        <v>22723</v>
      </c>
      <c r="I287" s="12" t="s">
        <v>2019</v>
      </c>
      <c r="K287" s="12" t="s">
        <v>2031</v>
      </c>
    </row>
    <row r="288" customFormat="false" ht="12.75" hidden="false" customHeight="false" outlineLevel="0" collapsed="false">
      <c r="A288" s="12" t="s">
        <v>1854</v>
      </c>
      <c r="B288" s="12" t="n">
        <v>60</v>
      </c>
      <c r="C288" s="12" t="s">
        <v>2631</v>
      </c>
      <c r="D288" s="12" t="s">
        <v>2632</v>
      </c>
      <c r="E288" s="12" t="n">
        <v>22726</v>
      </c>
      <c r="I288" s="12" t="s">
        <v>2019</v>
      </c>
      <c r="K288" s="12" t="s">
        <v>2031</v>
      </c>
    </row>
    <row r="289" customFormat="false" ht="12.75" hidden="false" customHeight="false" outlineLevel="0" collapsed="false">
      <c r="A289" s="12" t="s">
        <v>1854</v>
      </c>
      <c r="B289" s="12" t="n">
        <v>60</v>
      </c>
      <c r="C289" s="12" t="s">
        <v>226</v>
      </c>
      <c r="D289" s="12" t="s">
        <v>1712</v>
      </c>
      <c r="E289" s="12" t="n">
        <v>22743</v>
      </c>
      <c r="F289" s="12" t="n">
        <v>1853</v>
      </c>
      <c r="G289" s="12" t="s">
        <v>2061</v>
      </c>
      <c r="H289" s="12" t="s">
        <v>2018</v>
      </c>
      <c r="I289" s="12" t="s">
        <v>2019</v>
      </c>
      <c r="K289" s="12" t="s">
        <v>2020</v>
      </c>
      <c r="L289" s="12" t="s">
        <v>2027</v>
      </c>
      <c r="M289" s="12" t="s">
        <v>2049</v>
      </c>
      <c r="O289" s="12" t="s">
        <v>2633</v>
      </c>
    </row>
    <row r="290" customFormat="false" ht="12.75" hidden="false" customHeight="false" outlineLevel="0" collapsed="false">
      <c r="A290" s="12" t="s">
        <v>1854</v>
      </c>
      <c r="B290" s="12" t="n">
        <v>60</v>
      </c>
      <c r="C290" s="12" t="s">
        <v>2634</v>
      </c>
      <c r="D290" s="12" t="s">
        <v>2634</v>
      </c>
      <c r="E290" s="12" t="n">
        <v>22745</v>
      </c>
      <c r="I290" s="12" t="s">
        <v>2019</v>
      </c>
      <c r="K290" s="12" t="s">
        <v>2031</v>
      </c>
    </row>
    <row r="291" customFormat="false" ht="12.75" hidden="false" customHeight="false" outlineLevel="0" collapsed="false">
      <c r="A291" s="12" t="s">
        <v>1854</v>
      </c>
      <c r="B291" s="12" t="n">
        <v>60</v>
      </c>
      <c r="C291" s="12" t="s">
        <v>229</v>
      </c>
      <c r="D291" s="12" t="s">
        <v>1720</v>
      </c>
      <c r="E291" s="12" t="n">
        <v>22747</v>
      </c>
      <c r="F291" s="12" t="n">
        <v>1859</v>
      </c>
      <c r="G291" s="12" t="s">
        <v>2061</v>
      </c>
      <c r="H291" s="12" t="s">
        <v>2018</v>
      </c>
      <c r="I291" s="12" t="s">
        <v>2019</v>
      </c>
      <c r="K291" s="12" t="s">
        <v>2020</v>
      </c>
      <c r="L291" s="12" t="s">
        <v>2027</v>
      </c>
      <c r="M291" s="12" t="s">
        <v>2049</v>
      </c>
      <c r="O291" s="12" t="s">
        <v>2050</v>
      </c>
    </row>
    <row r="292" customFormat="false" ht="12.75" hidden="false" customHeight="false" outlineLevel="0" collapsed="false">
      <c r="A292" s="12" t="s">
        <v>1854</v>
      </c>
      <c r="B292" s="12" t="n">
        <v>60</v>
      </c>
      <c r="C292" s="12" t="s">
        <v>2635</v>
      </c>
      <c r="D292" s="12" t="s">
        <v>2636</v>
      </c>
      <c r="E292" s="12" t="n">
        <v>22829</v>
      </c>
      <c r="G292" s="12" t="s">
        <v>2061</v>
      </c>
      <c r="H292" s="12" t="s">
        <v>2018</v>
      </c>
      <c r="I292" s="12" t="s">
        <v>2019</v>
      </c>
      <c r="K292" s="12" t="s">
        <v>2041</v>
      </c>
      <c r="M292" s="12" t="s">
        <v>2022</v>
      </c>
    </row>
    <row r="293" customFormat="false" ht="12.75" hidden="false" customHeight="false" outlineLevel="0" collapsed="false">
      <c r="A293" s="12" t="s">
        <v>1854</v>
      </c>
      <c r="B293" s="12" t="n">
        <v>60</v>
      </c>
      <c r="C293" s="12" t="s">
        <v>2637</v>
      </c>
      <c r="D293" s="12" t="s">
        <v>2638</v>
      </c>
      <c r="E293" s="12" t="n">
        <v>22837</v>
      </c>
      <c r="G293" s="12" t="s">
        <v>2061</v>
      </c>
      <c r="H293" s="12" t="s">
        <v>2018</v>
      </c>
      <c r="I293" s="12" t="s">
        <v>2019</v>
      </c>
      <c r="K293" s="12" t="s">
        <v>2041</v>
      </c>
      <c r="M293" s="12" t="s">
        <v>2022</v>
      </c>
    </row>
    <row r="294" customFormat="false" ht="12.75" hidden="false" customHeight="false" outlineLevel="0" collapsed="false">
      <c r="A294" s="12" t="s">
        <v>1854</v>
      </c>
      <c r="B294" s="12" t="n">
        <v>60</v>
      </c>
      <c r="C294" s="12" t="s">
        <v>2639</v>
      </c>
      <c r="D294" s="12" t="s">
        <v>2640</v>
      </c>
      <c r="E294" s="12" t="n">
        <v>22817</v>
      </c>
      <c r="F294" s="12" t="n">
        <v>1902</v>
      </c>
      <c r="G294" s="12" t="s">
        <v>2061</v>
      </c>
      <c r="H294" s="12" t="s">
        <v>2018</v>
      </c>
      <c r="I294" s="12" t="s">
        <v>2019</v>
      </c>
      <c r="K294" s="12" t="s">
        <v>2020</v>
      </c>
      <c r="L294" s="12" t="s">
        <v>2021</v>
      </c>
      <c r="M294" s="12" t="s">
        <v>2022</v>
      </c>
      <c r="O294" s="12" t="s">
        <v>2449</v>
      </c>
    </row>
    <row r="295" customFormat="false" ht="12.75" hidden="false" customHeight="false" outlineLevel="0" collapsed="false">
      <c r="A295" s="12" t="s">
        <v>1854</v>
      </c>
      <c r="B295" s="12" t="n">
        <v>60</v>
      </c>
      <c r="C295" s="12" t="s">
        <v>238</v>
      </c>
      <c r="D295" s="12" t="s">
        <v>2641</v>
      </c>
      <c r="E295" s="12" t="n">
        <v>22819</v>
      </c>
      <c r="F295" s="12" t="n">
        <v>1908</v>
      </c>
      <c r="G295" s="12" t="s">
        <v>2061</v>
      </c>
      <c r="H295" s="12" t="s">
        <v>2018</v>
      </c>
      <c r="I295" s="12" t="s">
        <v>2019</v>
      </c>
      <c r="K295" s="12" t="s">
        <v>2020</v>
      </c>
      <c r="L295" s="12" t="s">
        <v>2021</v>
      </c>
      <c r="M295" s="12" t="s">
        <v>2245</v>
      </c>
      <c r="O295" s="12" t="s">
        <v>2449</v>
      </c>
    </row>
    <row r="296" customFormat="false" ht="12.75" hidden="false" customHeight="false" outlineLevel="0" collapsed="false">
      <c r="A296" s="12" t="s">
        <v>1854</v>
      </c>
      <c r="B296" s="12" t="n">
        <v>60</v>
      </c>
      <c r="C296" s="12" t="s">
        <v>2642</v>
      </c>
      <c r="D296" s="12" t="s">
        <v>2643</v>
      </c>
      <c r="E296" s="12" t="n">
        <v>22821</v>
      </c>
      <c r="F296" s="12" t="n">
        <v>1902</v>
      </c>
      <c r="G296" s="12" t="s">
        <v>2061</v>
      </c>
      <c r="H296" s="12" t="s">
        <v>2018</v>
      </c>
      <c r="I296" s="12" t="s">
        <v>2019</v>
      </c>
      <c r="K296" s="12" t="s">
        <v>2020</v>
      </c>
      <c r="L296" s="12" t="s">
        <v>2021</v>
      </c>
      <c r="M296" s="12" t="s">
        <v>2022</v>
      </c>
      <c r="O296" s="12" t="s">
        <v>2449</v>
      </c>
    </row>
    <row r="297" customFormat="false" ht="12.75" hidden="false" customHeight="false" outlineLevel="0" collapsed="false">
      <c r="A297" s="12" t="s">
        <v>1854</v>
      </c>
      <c r="B297" s="12" t="n">
        <v>60</v>
      </c>
      <c r="C297" s="12" t="s">
        <v>241</v>
      </c>
      <c r="D297" s="12" t="s">
        <v>2644</v>
      </c>
      <c r="E297" s="12" t="n">
        <v>22822</v>
      </c>
      <c r="F297" s="12" t="n">
        <v>1804</v>
      </c>
      <c r="G297" s="12" t="s">
        <v>2061</v>
      </c>
      <c r="H297" s="12" t="s">
        <v>2018</v>
      </c>
      <c r="I297" s="12" t="s">
        <v>2019</v>
      </c>
      <c r="K297" s="12" t="s">
        <v>2020</v>
      </c>
      <c r="L297" s="12" t="s">
        <v>2021</v>
      </c>
      <c r="M297" s="12" t="s">
        <v>2245</v>
      </c>
      <c r="O297" s="12" t="s">
        <v>2512</v>
      </c>
    </row>
    <row r="298" customFormat="false" ht="12.75" hidden="false" customHeight="false" outlineLevel="0" collapsed="false">
      <c r="A298" s="12" t="s">
        <v>1854</v>
      </c>
      <c r="B298" s="12" t="n">
        <v>60</v>
      </c>
      <c r="C298" s="12" t="s">
        <v>2645</v>
      </c>
      <c r="D298" s="12" t="s">
        <v>2646</v>
      </c>
      <c r="E298" s="12" t="n">
        <v>22831</v>
      </c>
      <c r="I298" s="12" t="s">
        <v>2019</v>
      </c>
      <c r="K298" s="12" t="s">
        <v>2031</v>
      </c>
    </row>
    <row r="299" customFormat="false" ht="12.75" hidden="false" customHeight="false" outlineLevel="0" collapsed="false">
      <c r="A299" s="12" t="s">
        <v>1854</v>
      </c>
      <c r="B299" s="12" t="n">
        <v>60</v>
      </c>
      <c r="C299" s="12" t="s">
        <v>2647</v>
      </c>
      <c r="D299" s="12" t="s">
        <v>2648</v>
      </c>
      <c r="E299" s="12" t="n">
        <v>22836</v>
      </c>
      <c r="G299" s="12" t="s">
        <v>2061</v>
      </c>
      <c r="H299" s="12" t="s">
        <v>2018</v>
      </c>
      <c r="I299" s="12" t="s">
        <v>2019</v>
      </c>
      <c r="K299" s="12" t="s">
        <v>2041</v>
      </c>
      <c r="M299" s="12" t="s">
        <v>2022</v>
      </c>
    </row>
    <row r="300" customFormat="false" ht="12.75" hidden="false" customHeight="false" outlineLevel="0" collapsed="false">
      <c r="A300" s="12" t="s">
        <v>1854</v>
      </c>
      <c r="B300" s="12" t="n">
        <v>60</v>
      </c>
      <c r="C300" s="12" t="s">
        <v>2649</v>
      </c>
      <c r="D300" s="12" t="s">
        <v>2650</v>
      </c>
      <c r="E300" s="12" t="n">
        <v>22849</v>
      </c>
      <c r="I300" s="12" t="s">
        <v>2019</v>
      </c>
      <c r="K300" s="12" t="s">
        <v>2031</v>
      </c>
    </row>
    <row r="301" customFormat="false" ht="12.75" hidden="false" customHeight="false" outlineLevel="0" collapsed="false">
      <c r="A301" s="12" t="s">
        <v>1854</v>
      </c>
      <c r="B301" s="12" t="n">
        <v>60</v>
      </c>
      <c r="C301" s="12" t="s">
        <v>2651</v>
      </c>
      <c r="D301" s="12" t="s">
        <v>2652</v>
      </c>
      <c r="E301" s="12" t="n">
        <v>22854</v>
      </c>
      <c r="F301" s="12" t="n">
        <v>1783</v>
      </c>
      <c r="G301" s="12" t="s">
        <v>2061</v>
      </c>
      <c r="H301" s="12" t="s">
        <v>2018</v>
      </c>
      <c r="I301" s="12" t="s">
        <v>2019</v>
      </c>
      <c r="K301" s="12" t="s">
        <v>2020</v>
      </c>
      <c r="L301" s="12" t="s">
        <v>2027</v>
      </c>
      <c r="M301" s="12" t="s">
        <v>2022</v>
      </c>
      <c r="O301" s="12" t="s">
        <v>2653</v>
      </c>
    </row>
    <row r="302" customFormat="false" ht="12.75" hidden="false" customHeight="false" outlineLevel="0" collapsed="false">
      <c r="A302" s="12" t="s">
        <v>1854</v>
      </c>
      <c r="B302" s="12" t="n">
        <v>60</v>
      </c>
      <c r="C302" s="12" t="s">
        <v>2654</v>
      </c>
      <c r="D302" s="12" t="s">
        <v>2655</v>
      </c>
      <c r="E302" s="12" t="n">
        <v>22856</v>
      </c>
      <c r="G302" s="12" t="s">
        <v>2061</v>
      </c>
      <c r="H302" s="12" t="s">
        <v>2018</v>
      </c>
      <c r="I302" s="12" t="s">
        <v>2019</v>
      </c>
      <c r="K302" s="12" t="s">
        <v>2041</v>
      </c>
      <c r="M302" s="12" t="s">
        <v>2022</v>
      </c>
    </row>
    <row r="303" customFormat="false" ht="12.75" hidden="false" customHeight="false" outlineLevel="0" collapsed="false">
      <c r="A303" s="12" t="s">
        <v>1854</v>
      </c>
      <c r="B303" s="12" t="n">
        <v>60</v>
      </c>
      <c r="C303" s="12" t="s">
        <v>248</v>
      </c>
      <c r="D303" s="12" t="s">
        <v>1749</v>
      </c>
      <c r="E303" s="12" t="n">
        <v>22925</v>
      </c>
      <c r="F303" s="12" t="n">
        <v>1852</v>
      </c>
      <c r="G303" s="12" t="s">
        <v>2061</v>
      </c>
      <c r="H303" s="12" t="s">
        <v>2018</v>
      </c>
      <c r="I303" s="12" t="s">
        <v>2019</v>
      </c>
      <c r="K303" s="12" t="s">
        <v>2020</v>
      </c>
      <c r="L303" s="12" t="s">
        <v>2027</v>
      </c>
      <c r="M303" s="12" t="s">
        <v>2022</v>
      </c>
      <c r="O303" s="12" t="s">
        <v>2594</v>
      </c>
    </row>
    <row r="304" customFormat="false" ht="12.75" hidden="false" customHeight="false" outlineLevel="0" collapsed="false">
      <c r="A304" s="12" t="s">
        <v>1854</v>
      </c>
      <c r="B304" s="12" t="n">
        <v>60</v>
      </c>
      <c r="C304" s="12" t="s">
        <v>2656</v>
      </c>
      <c r="D304" s="12" t="s">
        <v>2657</v>
      </c>
      <c r="E304" s="12" t="n">
        <v>22947</v>
      </c>
      <c r="I304" s="12" t="s">
        <v>2019</v>
      </c>
      <c r="K304" s="12" t="s">
        <v>2031</v>
      </c>
    </row>
    <row r="305" customFormat="false" ht="12.75" hidden="false" customHeight="false" outlineLevel="0" collapsed="false">
      <c r="A305" s="12" t="s">
        <v>1854</v>
      </c>
      <c r="B305" s="12" t="n">
        <v>60</v>
      </c>
      <c r="C305" s="12" t="s">
        <v>2658</v>
      </c>
      <c r="D305" s="12" t="s">
        <v>2659</v>
      </c>
      <c r="E305" s="12" t="n">
        <v>22959</v>
      </c>
      <c r="I305" s="12" t="s">
        <v>2019</v>
      </c>
      <c r="K305" s="12" t="s">
        <v>2031</v>
      </c>
    </row>
    <row r="306" customFormat="false" ht="12.75" hidden="false" customHeight="false" outlineLevel="0" collapsed="false">
      <c r="A306" s="12" t="s">
        <v>1854</v>
      </c>
      <c r="B306" s="12" t="n">
        <v>60</v>
      </c>
      <c r="C306" s="12" t="s">
        <v>2660</v>
      </c>
      <c r="D306" s="12" t="s">
        <v>2661</v>
      </c>
      <c r="E306" s="12" t="n">
        <v>23036</v>
      </c>
      <c r="F306" s="12" t="n">
        <v>1830</v>
      </c>
      <c r="G306" s="12" t="s">
        <v>2061</v>
      </c>
      <c r="H306" s="12" t="s">
        <v>2018</v>
      </c>
      <c r="I306" s="12" t="s">
        <v>2019</v>
      </c>
      <c r="K306" s="12" t="s">
        <v>2020</v>
      </c>
      <c r="L306" s="12" t="s">
        <v>2027</v>
      </c>
      <c r="M306" s="12" t="s">
        <v>2022</v>
      </c>
      <c r="O306" s="12" t="s">
        <v>2469</v>
      </c>
    </row>
    <row r="307" customFormat="false" ht="12.75" hidden="false" customHeight="false" outlineLevel="0" collapsed="false">
      <c r="A307" s="12" t="s">
        <v>1854</v>
      </c>
      <c r="B307" s="12" t="n">
        <v>60</v>
      </c>
      <c r="C307" s="12" t="s">
        <v>2662</v>
      </c>
      <c r="D307" s="12" t="s">
        <v>2663</v>
      </c>
      <c r="E307" s="12" t="n">
        <v>23039</v>
      </c>
      <c r="F307" s="12" t="n">
        <v>1830</v>
      </c>
      <c r="G307" s="12" t="s">
        <v>2061</v>
      </c>
      <c r="H307" s="12" t="s">
        <v>2018</v>
      </c>
      <c r="I307" s="12" t="s">
        <v>2019</v>
      </c>
      <c r="K307" s="12" t="s">
        <v>2020</v>
      </c>
      <c r="L307" s="12" t="s">
        <v>2021</v>
      </c>
      <c r="M307" s="12" t="s">
        <v>2022</v>
      </c>
      <c r="O307" s="12" t="n">
        <v>1830</v>
      </c>
    </row>
    <row r="308" customFormat="false" ht="12.75" hidden="false" customHeight="false" outlineLevel="0" collapsed="false">
      <c r="A308" s="12" t="s">
        <v>1854</v>
      </c>
      <c r="B308" s="12" t="n">
        <v>60</v>
      </c>
      <c r="C308" s="12" t="s">
        <v>2664</v>
      </c>
      <c r="D308" s="12" t="s">
        <v>2665</v>
      </c>
      <c r="E308" s="12" t="n">
        <v>23044</v>
      </c>
      <c r="I308" s="12" t="s">
        <v>2019</v>
      </c>
      <c r="K308" s="12" t="s">
        <v>2031</v>
      </c>
    </row>
    <row r="309" customFormat="false" ht="12.75" hidden="false" customHeight="false" outlineLevel="0" collapsed="false">
      <c r="A309" s="12" t="s">
        <v>1854</v>
      </c>
      <c r="B309" s="12" t="n">
        <v>60</v>
      </c>
      <c r="C309" s="12" t="s">
        <v>2666</v>
      </c>
      <c r="D309" s="12" t="s">
        <v>2667</v>
      </c>
      <c r="E309" s="12" t="n">
        <v>21227</v>
      </c>
      <c r="I309" s="12" t="s">
        <v>2019</v>
      </c>
      <c r="K309" s="12" t="s">
        <v>2031</v>
      </c>
    </row>
    <row r="310" customFormat="false" ht="12.75" hidden="false" customHeight="false" outlineLevel="0" collapsed="false">
      <c r="A310" s="12" t="s">
        <v>1854</v>
      </c>
      <c r="B310" s="12" t="n">
        <v>60</v>
      </c>
      <c r="C310" s="12" t="s">
        <v>2668</v>
      </c>
      <c r="D310" s="12" t="s">
        <v>2669</v>
      </c>
      <c r="E310" s="12" t="n">
        <v>21244</v>
      </c>
      <c r="I310" s="12" t="s">
        <v>2019</v>
      </c>
      <c r="K310" s="12" t="s">
        <v>2031</v>
      </c>
    </row>
    <row r="311" customFormat="false" ht="12.75" hidden="false" customHeight="false" outlineLevel="0" collapsed="false">
      <c r="A311" s="12" t="s">
        <v>1854</v>
      </c>
      <c r="B311" s="12" t="n">
        <v>60</v>
      </c>
      <c r="C311" s="12" t="s">
        <v>2670</v>
      </c>
      <c r="D311" s="12" t="s">
        <v>2671</v>
      </c>
      <c r="E311" s="12" t="n">
        <v>21248</v>
      </c>
      <c r="I311" s="12" t="s">
        <v>2019</v>
      </c>
      <c r="K311" s="12" t="s">
        <v>2031</v>
      </c>
    </row>
    <row r="312" customFormat="false" ht="12.75" hidden="false" customHeight="false" outlineLevel="0" collapsed="false">
      <c r="A312" s="12" t="s">
        <v>1854</v>
      </c>
      <c r="B312" s="12" t="n">
        <v>60</v>
      </c>
      <c r="C312" s="12" t="s">
        <v>2672</v>
      </c>
      <c r="D312" s="12" t="s">
        <v>2673</v>
      </c>
      <c r="E312" s="12" t="n">
        <v>21255</v>
      </c>
      <c r="G312" s="12" t="s">
        <v>2061</v>
      </c>
      <c r="H312" s="12" t="s">
        <v>2018</v>
      </c>
      <c r="I312" s="12" t="s">
        <v>2019</v>
      </c>
      <c r="K312" s="12" t="s">
        <v>2041</v>
      </c>
      <c r="M312" s="12" t="s">
        <v>2022</v>
      </c>
    </row>
    <row r="313" customFormat="false" ht="12.75" hidden="false" customHeight="false" outlineLevel="0" collapsed="false">
      <c r="A313" s="12" t="s">
        <v>1854</v>
      </c>
      <c r="B313" s="12" t="n">
        <v>60</v>
      </c>
      <c r="C313" s="12" t="s">
        <v>2674</v>
      </c>
      <c r="D313" s="12" t="s">
        <v>2675</v>
      </c>
      <c r="E313" s="12" t="n">
        <v>21257</v>
      </c>
      <c r="I313" s="12" t="s">
        <v>2019</v>
      </c>
      <c r="K313" s="12" t="s">
        <v>2031</v>
      </c>
    </row>
    <row r="314" customFormat="false" ht="12.75" hidden="false" customHeight="false" outlineLevel="0" collapsed="false">
      <c r="A314" s="12" t="s">
        <v>1854</v>
      </c>
      <c r="B314" s="12" t="n">
        <v>60</v>
      </c>
      <c r="C314" s="12" t="s">
        <v>2676</v>
      </c>
      <c r="D314" s="12" t="s">
        <v>2677</v>
      </c>
      <c r="E314" s="12" t="n">
        <v>22451</v>
      </c>
      <c r="I314" s="12" t="s">
        <v>2019</v>
      </c>
      <c r="K314" s="12" t="s">
        <v>2031</v>
      </c>
    </row>
    <row r="315" customFormat="false" ht="12.75" hidden="false" customHeight="false" outlineLevel="0" collapsed="false">
      <c r="A315" s="12" t="s">
        <v>1854</v>
      </c>
      <c r="B315" s="12" t="n">
        <v>60</v>
      </c>
      <c r="C315" s="12" t="s">
        <v>2678</v>
      </c>
      <c r="D315" s="12" t="s">
        <v>2679</v>
      </c>
      <c r="E315" s="12" t="n">
        <v>22371</v>
      </c>
      <c r="I315" s="12" t="s">
        <v>2019</v>
      </c>
      <c r="K315" s="12" t="s">
        <v>2031</v>
      </c>
    </row>
    <row r="316" customFormat="false" ht="12.75" hidden="false" customHeight="false" outlineLevel="0" collapsed="false">
      <c r="A316" s="12" t="s">
        <v>1854</v>
      </c>
      <c r="B316" s="12" t="n">
        <v>60</v>
      </c>
      <c r="C316" s="12" t="s">
        <v>2680</v>
      </c>
      <c r="D316" s="12" t="s">
        <v>2681</v>
      </c>
      <c r="E316" s="12" t="n">
        <v>23075</v>
      </c>
      <c r="I316" s="12" t="s">
        <v>2019</v>
      </c>
      <c r="K316" s="12" t="s">
        <v>2031</v>
      </c>
    </row>
    <row r="317" customFormat="false" ht="12.75" hidden="false" customHeight="false" outlineLevel="0" collapsed="false">
      <c r="A317" s="12" t="s">
        <v>1854</v>
      </c>
      <c r="B317" s="12" t="n">
        <v>60</v>
      </c>
      <c r="C317" s="12" t="s">
        <v>2682</v>
      </c>
      <c r="D317" s="12" t="s">
        <v>2683</v>
      </c>
      <c r="E317" s="12" t="n">
        <v>23084</v>
      </c>
      <c r="I317" s="12" t="s">
        <v>2019</v>
      </c>
      <c r="K317" s="12" t="s">
        <v>2031</v>
      </c>
    </row>
    <row r="318" customFormat="false" ht="12.75" hidden="false" customHeight="false" outlineLevel="0" collapsed="false">
      <c r="A318" s="12" t="s">
        <v>1854</v>
      </c>
      <c r="B318" s="12" t="n">
        <v>60</v>
      </c>
      <c r="C318" s="12" t="s">
        <v>2684</v>
      </c>
      <c r="D318" s="12" t="s">
        <v>2685</v>
      </c>
      <c r="E318" s="12" t="n">
        <v>23097</v>
      </c>
      <c r="I318" s="12" t="s">
        <v>2019</v>
      </c>
      <c r="K318" s="12" t="s">
        <v>2031</v>
      </c>
    </row>
    <row r="319" customFormat="false" ht="12.75" hidden="false" customHeight="false" outlineLevel="0" collapsed="false">
      <c r="A319" s="12" t="s">
        <v>1854</v>
      </c>
      <c r="B319" s="12" t="n">
        <v>60</v>
      </c>
      <c r="C319" s="12" t="s">
        <v>2686</v>
      </c>
      <c r="D319" s="12" t="s">
        <v>2687</v>
      </c>
      <c r="E319" s="12" t="n">
        <v>23100</v>
      </c>
      <c r="I319" s="12" t="s">
        <v>2019</v>
      </c>
      <c r="K319" s="12" t="s">
        <v>2031</v>
      </c>
    </row>
    <row r="320" customFormat="false" ht="12.75" hidden="false" customHeight="false" outlineLevel="0" collapsed="false">
      <c r="A320" s="12" t="s">
        <v>1854</v>
      </c>
      <c r="B320" s="12" t="n">
        <v>60</v>
      </c>
      <c r="C320" s="12" t="s">
        <v>2688</v>
      </c>
      <c r="D320" s="12" t="s">
        <v>2689</v>
      </c>
      <c r="E320" s="12" t="n">
        <v>23104</v>
      </c>
      <c r="I320" s="12" t="s">
        <v>2019</v>
      </c>
      <c r="K320" s="12" t="s">
        <v>2031</v>
      </c>
    </row>
    <row r="321" customFormat="false" ht="12.75" hidden="false" customHeight="false" outlineLevel="0" collapsed="false">
      <c r="A321" s="12" t="s">
        <v>1854</v>
      </c>
      <c r="B321" s="12" t="n">
        <v>60</v>
      </c>
      <c r="C321" s="12" t="s">
        <v>2690</v>
      </c>
      <c r="D321" s="12" t="s">
        <v>2691</v>
      </c>
      <c r="E321" s="12" t="n">
        <v>23240</v>
      </c>
      <c r="I321" s="12" t="s">
        <v>2019</v>
      </c>
      <c r="K321" s="12" t="s">
        <v>2031</v>
      </c>
    </row>
    <row r="322" customFormat="false" ht="12.75" hidden="false" customHeight="false" outlineLevel="0" collapsed="false">
      <c r="A322" s="12" t="s">
        <v>1854</v>
      </c>
      <c r="B322" s="12" t="n">
        <v>60</v>
      </c>
      <c r="C322" s="12" t="s">
        <v>2692</v>
      </c>
      <c r="D322" s="12" t="s">
        <v>2693</v>
      </c>
      <c r="E322" s="12" t="n">
        <v>23243</v>
      </c>
      <c r="I322" s="12" t="s">
        <v>2019</v>
      </c>
      <c r="K322" s="12" t="s">
        <v>2031</v>
      </c>
    </row>
    <row r="323" customFormat="false" ht="12.75" hidden="false" customHeight="false" outlineLevel="0" collapsed="false">
      <c r="A323" s="12" t="s">
        <v>1854</v>
      </c>
      <c r="B323" s="12" t="n">
        <v>60</v>
      </c>
      <c r="C323" s="12" t="s">
        <v>2694</v>
      </c>
      <c r="D323" s="12" t="s">
        <v>2695</v>
      </c>
      <c r="E323" s="12" t="n">
        <v>23254</v>
      </c>
      <c r="I323" s="12" t="s">
        <v>2019</v>
      </c>
      <c r="K323" s="12" t="s">
        <v>2031</v>
      </c>
    </row>
    <row r="324" customFormat="false" ht="12.75" hidden="false" customHeight="false" outlineLevel="0" collapsed="false">
      <c r="A324" s="12" t="s">
        <v>1854</v>
      </c>
      <c r="B324" s="12" t="n">
        <v>60</v>
      </c>
      <c r="C324" s="12" t="s">
        <v>2696</v>
      </c>
      <c r="D324" s="12" t="s">
        <v>2697</v>
      </c>
      <c r="E324" s="12" t="n">
        <v>23257</v>
      </c>
      <c r="I324" s="12" t="s">
        <v>2019</v>
      </c>
      <c r="K324" s="12" t="s">
        <v>2031</v>
      </c>
    </row>
    <row r="325" customFormat="false" ht="12.75" hidden="false" customHeight="false" outlineLevel="0" collapsed="false">
      <c r="A325" s="12" t="s">
        <v>1854</v>
      </c>
      <c r="B325" s="12" t="n">
        <v>60</v>
      </c>
      <c r="C325" s="12" t="s">
        <v>2698</v>
      </c>
      <c r="D325" s="12" t="s">
        <v>2699</v>
      </c>
      <c r="E325" s="12" t="n">
        <v>23258</v>
      </c>
      <c r="I325" s="12" t="s">
        <v>2019</v>
      </c>
      <c r="K325" s="12" t="s">
        <v>2031</v>
      </c>
    </row>
    <row r="326" customFormat="false" ht="12.75" hidden="false" customHeight="false" outlineLevel="0" collapsed="false">
      <c r="A326" s="12" t="s">
        <v>1854</v>
      </c>
      <c r="B326" s="12" t="n">
        <v>60</v>
      </c>
      <c r="C326" s="12" t="s">
        <v>2700</v>
      </c>
      <c r="D326" s="12" t="s">
        <v>2701</v>
      </c>
      <c r="E326" s="12" t="n">
        <v>23260</v>
      </c>
      <c r="G326" s="12" t="s">
        <v>2061</v>
      </c>
      <c r="H326" s="12" t="s">
        <v>2018</v>
      </c>
      <c r="I326" s="12" t="s">
        <v>2019</v>
      </c>
      <c r="K326" s="12" t="s">
        <v>2041</v>
      </c>
      <c r="M326" s="12" t="s">
        <v>2022</v>
      </c>
    </row>
    <row r="327" customFormat="false" ht="12.75" hidden="false" customHeight="false" outlineLevel="0" collapsed="false">
      <c r="A327" s="12" t="s">
        <v>1854</v>
      </c>
      <c r="B327" s="12" t="n">
        <v>60</v>
      </c>
      <c r="C327" s="12" t="s">
        <v>2702</v>
      </c>
      <c r="D327" s="12" t="s">
        <v>2703</v>
      </c>
      <c r="E327" s="12" t="n">
        <v>23264</v>
      </c>
      <c r="F327" s="12" t="n">
        <v>1808</v>
      </c>
      <c r="G327" s="12" t="s">
        <v>2061</v>
      </c>
      <c r="H327" s="12" t="s">
        <v>2018</v>
      </c>
      <c r="I327" s="12" t="s">
        <v>2019</v>
      </c>
      <c r="K327" s="12" t="s">
        <v>2020</v>
      </c>
      <c r="L327" s="12" t="s">
        <v>2021</v>
      </c>
      <c r="M327" s="12" t="s">
        <v>2022</v>
      </c>
      <c r="O327" s="12" t="s">
        <v>2512</v>
      </c>
    </row>
    <row r="328" customFormat="false" ht="12.75" hidden="false" customHeight="false" outlineLevel="0" collapsed="false">
      <c r="A328" s="12" t="s">
        <v>1854</v>
      </c>
      <c r="B328" s="12" t="n">
        <v>60</v>
      </c>
      <c r="C328" s="12" t="s">
        <v>2704</v>
      </c>
      <c r="D328" s="12" t="s">
        <v>2705</v>
      </c>
      <c r="E328" s="12" t="n">
        <v>23270</v>
      </c>
      <c r="G328" s="12" t="s">
        <v>2061</v>
      </c>
      <c r="H328" s="12" t="s">
        <v>2018</v>
      </c>
      <c r="I328" s="12" t="s">
        <v>2019</v>
      </c>
      <c r="K328" s="12" t="s">
        <v>2041</v>
      </c>
      <c r="M328" s="12" t="s">
        <v>2022</v>
      </c>
    </row>
    <row r="329" customFormat="false" ht="12.75" hidden="false" customHeight="false" outlineLevel="0" collapsed="false">
      <c r="A329" s="12" t="s">
        <v>1854</v>
      </c>
      <c r="B329" s="12" t="n">
        <v>60</v>
      </c>
      <c r="C329" s="12" t="s">
        <v>2706</v>
      </c>
      <c r="D329" s="12" t="s">
        <v>2707</v>
      </c>
      <c r="E329" s="12" t="n">
        <v>23303</v>
      </c>
      <c r="I329" s="12" t="s">
        <v>2019</v>
      </c>
      <c r="K329" s="12" t="s">
        <v>2031</v>
      </c>
    </row>
    <row r="330" customFormat="false" ht="12.75" hidden="false" customHeight="false" outlineLevel="0" collapsed="false">
      <c r="A330" s="12" t="s">
        <v>1854</v>
      </c>
      <c r="B330" s="12" t="n">
        <v>60</v>
      </c>
      <c r="C330" s="12" t="s">
        <v>2708</v>
      </c>
      <c r="D330" s="12" t="s">
        <v>2709</v>
      </c>
      <c r="E330" s="12" t="n">
        <v>23304</v>
      </c>
      <c r="I330" s="12" t="s">
        <v>2019</v>
      </c>
      <c r="K330" s="12" t="s">
        <v>2031</v>
      </c>
    </row>
    <row r="331" customFormat="false" ht="12.75" hidden="false" customHeight="false" outlineLevel="0" collapsed="false">
      <c r="A331" s="12" t="s">
        <v>1854</v>
      </c>
      <c r="B331" s="12" t="n">
        <v>60</v>
      </c>
      <c r="C331" s="12" t="s">
        <v>2710</v>
      </c>
      <c r="D331" s="12" t="s">
        <v>2711</v>
      </c>
      <c r="E331" s="12" t="n">
        <v>23305</v>
      </c>
      <c r="I331" s="12" t="s">
        <v>2019</v>
      </c>
      <c r="K331" s="12" t="s">
        <v>2031</v>
      </c>
    </row>
    <row r="332" customFormat="false" ht="12.75" hidden="false" customHeight="false" outlineLevel="0" collapsed="false">
      <c r="A332" s="12" t="s">
        <v>1854</v>
      </c>
      <c r="B332" s="12" t="n">
        <v>60</v>
      </c>
      <c r="C332" s="12" t="s">
        <v>2712</v>
      </c>
      <c r="D332" s="12" t="s">
        <v>2713</v>
      </c>
      <c r="E332" s="12" t="n">
        <v>23325</v>
      </c>
      <c r="G332" s="12" t="s">
        <v>2061</v>
      </c>
      <c r="H332" s="12" t="s">
        <v>2018</v>
      </c>
      <c r="I332" s="12" t="s">
        <v>2019</v>
      </c>
      <c r="K332" s="12" t="s">
        <v>2041</v>
      </c>
      <c r="M332" s="12" t="s">
        <v>2022</v>
      </c>
    </row>
    <row r="333" customFormat="false" ht="12.75" hidden="false" customHeight="false" outlineLevel="0" collapsed="false">
      <c r="A333" s="12" t="s">
        <v>1854</v>
      </c>
      <c r="B333" s="12" t="n">
        <v>60</v>
      </c>
      <c r="C333" s="12" t="s">
        <v>2714</v>
      </c>
      <c r="D333" s="12" t="s">
        <v>2715</v>
      </c>
      <c r="E333" s="12" t="n">
        <v>23310</v>
      </c>
      <c r="I333" s="12" t="s">
        <v>2019</v>
      </c>
      <c r="K333" s="12" t="s">
        <v>2031</v>
      </c>
    </row>
    <row r="334" customFormat="false" ht="12.75" hidden="false" customHeight="false" outlineLevel="0" collapsed="false">
      <c r="A334" s="12" t="s">
        <v>1854</v>
      </c>
      <c r="B334" s="12" t="n">
        <v>60</v>
      </c>
      <c r="C334" s="12" t="s">
        <v>2716</v>
      </c>
      <c r="D334" s="12" t="s">
        <v>2717</v>
      </c>
      <c r="E334" s="12" t="n">
        <v>23311</v>
      </c>
      <c r="F334" s="12" t="n">
        <v>1822</v>
      </c>
      <c r="G334" s="12" t="s">
        <v>2061</v>
      </c>
      <c r="H334" s="12" t="s">
        <v>2018</v>
      </c>
      <c r="I334" s="12" t="s">
        <v>2019</v>
      </c>
      <c r="K334" s="12" t="s">
        <v>2020</v>
      </c>
      <c r="L334" s="12" t="s">
        <v>2027</v>
      </c>
      <c r="M334" s="12" t="s">
        <v>2022</v>
      </c>
      <c r="O334" s="12" t="s">
        <v>2718</v>
      </c>
    </row>
    <row r="335" customFormat="false" ht="12.75" hidden="false" customHeight="false" outlineLevel="0" collapsed="false">
      <c r="A335" s="12" t="s">
        <v>1854</v>
      </c>
      <c r="B335" s="12" t="n">
        <v>60</v>
      </c>
      <c r="C335" s="12" t="s">
        <v>2719</v>
      </c>
      <c r="D335" s="12" t="s">
        <v>2720</v>
      </c>
      <c r="E335" s="12" t="n">
        <v>23315</v>
      </c>
      <c r="I335" s="12" t="s">
        <v>2019</v>
      </c>
      <c r="K335" s="12" t="s">
        <v>2031</v>
      </c>
    </row>
    <row r="336" customFormat="false" ht="12.75" hidden="false" customHeight="false" outlineLevel="0" collapsed="false">
      <c r="A336" s="12" t="s">
        <v>1854</v>
      </c>
      <c r="B336" s="12" t="n">
        <v>60</v>
      </c>
      <c r="C336" s="12" t="s">
        <v>2721</v>
      </c>
      <c r="D336" s="12" t="s">
        <v>2722</v>
      </c>
      <c r="E336" s="12" t="n">
        <v>23324</v>
      </c>
      <c r="I336" s="12" t="s">
        <v>2019</v>
      </c>
      <c r="K336" s="12" t="s">
        <v>2031</v>
      </c>
    </row>
    <row r="337" customFormat="false" ht="12.75" hidden="false" customHeight="false" outlineLevel="0" collapsed="false">
      <c r="A337" s="12" t="s">
        <v>1854</v>
      </c>
      <c r="B337" s="12" t="n">
        <v>60</v>
      </c>
      <c r="C337" s="12" t="s">
        <v>2723</v>
      </c>
      <c r="D337" s="12" t="s">
        <v>2724</v>
      </c>
      <c r="E337" s="12" t="n">
        <v>23328</v>
      </c>
      <c r="I337" s="12" t="s">
        <v>2019</v>
      </c>
      <c r="K337" s="12" t="s">
        <v>2031</v>
      </c>
    </row>
    <row r="338" customFormat="false" ht="12.75" hidden="false" customHeight="false" outlineLevel="0" collapsed="false">
      <c r="A338" s="12" t="s">
        <v>1854</v>
      </c>
      <c r="B338" s="12" t="n">
        <v>60</v>
      </c>
      <c r="C338" s="12" t="s">
        <v>2725</v>
      </c>
      <c r="D338" s="12" t="s">
        <v>2726</v>
      </c>
      <c r="E338" s="12" t="n">
        <v>23285</v>
      </c>
      <c r="I338" s="12" t="s">
        <v>2019</v>
      </c>
      <c r="K338" s="12" t="s">
        <v>2031</v>
      </c>
    </row>
    <row r="339" customFormat="false" ht="12.75" hidden="false" customHeight="false" outlineLevel="0" collapsed="false">
      <c r="A339" s="12" t="s">
        <v>1854</v>
      </c>
      <c r="B339" s="12" t="n">
        <v>60</v>
      </c>
      <c r="C339" s="12" t="s">
        <v>2727</v>
      </c>
      <c r="D339" s="12" t="s">
        <v>2728</v>
      </c>
      <c r="E339" s="12" t="n">
        <v>23358</v>
      </c>
      <c r="I339" s="12" t="s">
        <v>2019</v>
      </c>
      <c r="K339" s="12" t="s">
        <v>2031</v>
      </c>
    </row>
    <row r="340" customFormat="false" ht="12.75" hidden="false" customHeight="false" outlineLevel="0" collapsed="false">
      <c r="A340" s="12" t="s">
        <v>1854</v>
      </c>
      <c r="B340" s="12" t="n">
        <v>60</v>
      </c>
      <c r="C340" s="12" t="s">
        <v>2729</v>
      </c>
      <c r="D340" s="12" t="s">
        <v>2730</v>
      </c>
      <c r="E340" s="12" t="n">
        <v>23363</v>
      </c>
      <c r="I340" s="12" t="s">
        <v>2019</v>
      </c>
      <c r="K340" s="12" t="s">
        <v>2031</v>
      </c>
    </row>
    <row r="341" customFormat="false" ht="12.75" hidden="false" customHeight="false" outlineLevel="0" collapsed="false">
      <c r="A341" s="12" t="s">
        <v>1854</v>
      </c>
      <c r="B341" s="12" t="n">
        <v>60</v>
      </c>
      <c r="C341" s="12" t="s">
        <v>2731</v>
      </c>
      <c r="D341" s="12" t="s">
        <v>2732</v>
      </c>
      <c r="E341" s="12" t="n">
        <v>23367</v>
      </c>
      <c r="G341" s="12" t="s">
        <v>2061</v>
      </c>
      <c r="H341" s="12" t="s">
        <v>2018</v>
      </c>
      <c r="I341" s="12" t="s">
        <v>2019</v>
      </c>
      <c r="K341" s="12" t="s">
        <v>2041</v>
      </c>
      <c r="M341" s="12" t="s">
        <v>2022</v>
      </c>
    </row>
    <row r="342" customFormat="false" ht="12.75" hidden="false" customHeight="false" outlineLevel="0" collapsed="false">
      <c r="A342" s="12" t="s">
        <v>1854</v>
      </c>
      <c r="B342" s="12" t="n">
        <v>60</v>
      </c>
      <c r="C342" s="12" t="s">
        <v>2733</v>
      </c>
      <c r="D342" s="12" t="s">
        <v>2734</v>
      </c>
      <c r="E342" s="12" t="n">
        <v>23369</v>
      </c>
      <c r="G342" s="12" t="s">
        <v>2061</v>
      </c>
      <c r="H342" s="12" t="s">
        <v>2018</v>
      </c>
      <c r="I342" s="12" t="s">
        <v>2019</v>
      </c>
      <c r="K342" s="12" t="s">
        <v>2041</v>
      </c>
      <c r="M342" s="12" t="s">
        <v>2022</v>
      </c>
    </row>
    <row r="343" customFormat="false" ht="12.75" hidden="false" customHeight="false" outlineLevel="0" collapsed="false">
      <c r="A343" s="12" t="s">
        <v>1854</v>
      </c>
      <c r="B343" s="12" t="n">
        <v>60</v>
      </c>
      <c r="C343" s="12" t="s">
        <v>2735</v>
      </c>
      <c r="D343" s="12" t="s">
        <v>2736</v>
      </c>
      <c r="E343" s="12" t="n">
        <v>23374</v>
      </c>
      <c r="I343" s="12" t="s">
        <v>2019</v>
      </c>
      <c r="K343" s="12" t="s">
        <v>2031</v>
      </c>
    </row>
    <row r="344" customFormat="false" ht="12.75" hidden="false" customHeight="false" outlineLevel="0" collapsed="false">
      <c r="A344" s="12" t="s">
        <v>1854</v>
      </c>
      <c r="B344" s="12" t="n">
        <v>60</v>
      </c>
      <c r="C344" s="12" t="s">
        <v>2737</v>
      </c>
      <c r="D344" s="12" t="s">
        <v>2738</v>
      </c>
      <c r="E344" s="12" t="n">
        <v>23378</v>
      </c>
      <c r="I344" s="12" t="s">
        <v>2019</v>
      </c>
      <c r="K344" s="12" t="s">
        <v>2031</v>
      </c>
    </row>
    <row r="345" customFormat="false" ht="12.75" hidden="false" customHeight="false" outlineLevel="0" collapsed="false">
      <c r="A345" s="12" t="s">
        <v>1854</v>
      </c>
      <c r="B345" s="12" t="n">
        <v>60</v>
      </c>
      <c r="C345" s="12" t="s">
        <v>2739</v>
      </c>
      <c r="D345" s="12" t="s">
        <v>2740</v>
      </c>
      <c r="E345" s="12" t="n">
        <v>23379</v>
      </c>
      <c r="I345" s="12" t="s">
        <v>2019</v>
      </c>
      <c r="K345" s="12" t="s">
        <v>2031</v>
      </c>
    </row>
    <row r="346" customFormat="false" ht="12.75" hidden="false" customHeight="false" outlineLevel="0" collapsed="false">
      <c r="A346" s="12" t="s">
        <v>1854</v>
      </c>
      <c r="B346" s="12" t="n">
        <v>60</v>
      </c>
      <c r="C346" s="12" t="s">
        <v>2741</v>
      </c>
      <c r="D346" s="12" t="s">
        <v>2742</v>
      </c>
      <c r="E346" s="12" t="n">
        <v>23384</v>
      </c>
      <c r="F346" s="12" t="n">
        <v>1865</v>
      </c>
      <c r="H346" s="12" t="s">
        <v>2018</v>
      </c>
      <c r="I346" s="12" t="s">
        <v>2019</v>
      </c>
      <c r="K346" s="12" t="s">
        <v>2345</v>
      </c>
      <c r="L346" s="12" t="s">
        <v>2027</v>
      </c>
      <c r="O346" s="12" t="s">
        <v>2437</v>
      </c>
    </row>
    <row r="347" customFormat="false" ht="12.75" hidden="false" customHeight="false" outlineLevel="0" collapsed="false">
      <c r="A347" s="12" t="s">
        <v>1854</v>
      </c>
      <c r="B347" s="12" t="n">
        <v>60</v>
      </c>
      <c r="C347" s="12" t="s">
        <v>2743</v>
      </c>
      <c r="D347" s="12" t="s">
        <v>2744</v>
      </c>
      <c r="E347" s="12" t="n">
        <v>23388</v>
      </c>
      <c r="F347" s="12" t="n">
        <v>1849</v>
      </c>
      <c r="H347" s="12" t="s">
        <v>2018</v>
      </c>
      <c r="I347" s="12" t="s">
        <v>2019</v>
      </c>
      <c r="K347" s="12" t="s">
        <v>2345</v>
      </c>
      <c r="L347" s="12" t="s">
        <v>2027</v>
      </c>
      <c r="O347" s="12" t="s">
        <v>2745</v>
      </c>
    </row>
    <row r="348" customFormat="false" ht="12.75" hidden="false" customHeight="false" outlineLevel="0" collapsed="false">
      <c r="A348" s="12" t="s">
        <v>1854</v>
      </c>
      <c r="B348" s="12" t="n">
        <v>60</v>
      </c>
      <c r="C348" s="12" t="s">
        <v>2746</v>
      </c>
      <c r="D348" s="12" t="s">
        <v>2747</v>
      </c>
      <c r="E348" s="12" t="n">
        <v>23391</v>
      </c>
      <c r="G348" s="12" t="s">
        <v>2061</v>
      </c>
      <c r="H348" s="12" t="s">
        <v>2018</v>
      </c>
      <c r="I348" s="12" t="s">
        <v>2019</v>
      </c>
      <c r="K348" s="12" t="s">
        <v>2041</v>
      </c>
      <c r="M348" s="12" t="s">
        <v>2022</v>
      </c>
    </row>
    <row r="349" customFormat="false" ht="12.75" hidden="false" customHeight="false" outlineLevel="0" collapsed="false">
      <c r="A349" s="12" t="s">
        <v>1854</v>
      </c>
      <c r="B349" s="12" t="n">
        <v>60</v>
      </c>
      <c r="C349" s="12" t="s">
        <v>2748</v>
      </c>
      <c r="D349" s="12" t="s">
        <v>2749</v>
      </c>
      <c r="E349" s="12" t="n">
        <v>23403</v>
      </c>
      <c r="F349" s="12" t="n">
        <v>1885</v>
      </c>
      <c r="H349" s="12" t="s">
        <v>2018</v>
      </c>
      <c r="I349" s="12" t="s">
        <v>2019</v>
      </c>
      <c r="K349" s="12" t="s">
        <v>2345</v>
      </c>
      <c r="L349" s="12" t="s">
        <v>2027</v>
      </c>
      <c r="O349" s="12" t="s">
        <v>2750</v>
      </c>
    </row>
    <row r="350" customFormat="false" ht="12.75" hidden="false" customHeight="false" outlineLevel="0" collapsed="false">
      <c r="A350" s="12" t="s">
        <v>1854</v>
      </c>
      <c r="B350" s="12" t="n">
        <v>60</v>
      </c>
      <c r="C350" s="12" t="s">
        <v>2751</v>
      </c>
      <c r="D350" s="12" t="s">
        <v>2752</v>
      </c>
      <c r="E350" s="12" t="n">
        <v>23405</v>
      </c>
      <c r="I350" s="12" t="s">
        <v>2019</v>
      </c>
      <c r="K350" s="12" t="s">
        <v>2031</v>
      </c>
    </row>
    <row r="351" customFormat="false" ht="12.75" hidden="false" customHeight="false" outlineLevel="0" collapsed="false">
      <c r="A351" s="12" t="s">
        <v>1854</v>
      </c>
      <c r="B351" s="12" t="n">
        <v>60</v>
      </c>
      <c r="C351" s="12" t="s">
        <v>2753</v>
      </c>
      <c r="D351" s="12" t="s">
        <v>2754</v>
      </c>
      <c r="E351" s="12" t="n">
        <v>23408</v>
      </c>
      <c r="F351" s="12" t="n">
        <v>1870</v>
      </c>
      <c r="H351" s="12" t="s">
        <v>2018</v>
      </c>
      <c r="I351" s="12" t="s">
        <v>2019</v>
      </c>
      <c r="K351" s="12" t="s">
        <v>2345</v>
      </c>
      <c r="L351" s="12" t="s">
        <v>2027</v>
      </c>
      <c r="O351" s="12" t="s">
        <v>2755</v>
      </c>
    </row>
    <row r="352" customFormat="false" ht="12.75" hidden="false" customHeight="false" outlineLevel="0" collapsed="false">
      <c r="A352" s="12" t="s">
        <v>1854</v>
      </c>
      <c r="B352" s="12" t="n">
        <v>60</v>
      </c>
      <c r="C352" s="12" t="s">
        <v>2756</v>
      </c>
      <c r="D352" s="12" t="s">
        <v>2757</v>
      </c>
      <c r="E352" s="12" t="n">
        <v>23409</v>
      </c>
      <c r="G352" s="12" t="s">
        <v>2061</v>
      </c>
      <c r="H352" s="12" t="s">
        <v>2018</v>
      </c>
      <c r="I352" s="12" t="s">
        <v>2019</v>
      </c>
      <c r="K352" s="12" t="s">
        <v>2041</v>
      </c>
      <c r="M352" s="12" t="s">
        <v>2022</v>
      </c>
    </row>
    <row r="353" customFormat="false" ht="12.75" hidden="false" customHeight="false" outlineLevel="0" collapsed="false">
      <c r="A353" s="12" t="s">
        <v>1854</v>
      </c>
      <c r="B353" s="12" t="n">
        <v>60</v>
      </c>
      <c r="C353" s="12" t="s">
        <v>2758</v>
      </c>
      <c r="D353" s="12" t="s">
        <v>2759</v>
      </c>
      <c r="E353" s="12" t="n">
        <v>23414</v>
      </c>
      <c r="F353" s="12" t="n">
        <v>1600</v>
      </c>
      <c r="H353" s="12" t="s">
        <v>2018</v>
      </c>
      <c r="I353" s="12" t="s">
        <v>2019</v>
      </c>
      <c r="K353" s="12" t="s">
        <v>2345</v>
      </c>
      <c r="L353" s="12" t="s">
        <v>2021</v>
      </c>
      <c r="O353" s="12" t="s">
        <v>2023</v>
      </c>
    </row>
    <row r="354" customFormat="false" ht="12.75" hidden="false" customHeight="false" outlineLevel="0" collapsed="false">
      <c r="A354" s="12" t="s">
        <v>1854</v>
      </c>
      <c r="B354" s="12" t="n">
        <v>60</v>
      </c>
      <c r="C354" s="12" t="s">
        <v>2760</v>
      </c>
      <c r="D354" s="12" t="s">
        <v>2761</v>
      </c>
      <c r="E354" s="12" t="n">
        <v>23415</v>
      </c>
      <c r="I354" s="12" t="s">
        <v>2019</v>
      </c>
      <c r="K354" s="12" t="s">
        <v>2031</v>
      </c>
    </row>
    <row r="355" customFormat="false" ht="12.75" hidden="false" customHeight="false" outlineLevel="0" collapsed="false">
      <c r="A355" s="12" t="s">
        <v>1854</v>
      </c>
      <c r="B355" s="12" t="n">
        <v>60</v>
      </c>
      <c r="C355" s="12" t="s">
        <v>2762</v>
      </c>
      <c r="D355" s="12" t="s">
        <v>2763</v>
      </c>
      <c r="E355" s="12" t="n">
        <v>23419</v>
      </c>
      <c r="I355" s="12" t="s">
        <v>2019</v>
      </c>
      <c r="K355" s="12" t="s">
        <v>2031</v>
      </c>
    </row>
    <row r="356" customFormat="false" ht="12.75" hidden="false" customHeight="false" outlineLevel="0" collapsed="false">
      <c r="A356" s="12" t="s">
        <v>1854</v>
      </c>
      <c r="B356" s="12" t="n">
        <v>60</v>
      </c>
      <c r="C356" s="12" t="s">
        <v>2764</v>
      </c>
      <c r="D356" s="12" t="s">
        <v>2765</v>
      </c>
      <c r="E356" s="12" t="n">
        <v>23426</v>
      </c>
      <c r="F356" s="12" t="n">
        <v>1903</v>
      </c>
      <c r="H356" s="12" t="s">
        <v>2018</v>
      </c>
      <c r="I356" s="12" t="s">
        <v>2019</v>
      </c>
      <c r="K356" s="12" t="s">
        <v>2345</v>
      </c>
      <c r="L356" s="12" t="s">
        <v>2021</v>
      </c>
      <c r="O356" s="12" t="s">
        <v>2449</v>
      </c>
    </row>
    <row r="357" customFormat="false" ht="12.75" hidden="false" customHeight="false" outlineLevel="0" collapsed="false">
      <c r="A357" s="12" t="s">
        <v>1854</v>
      </c>
      <c r="B357" s="12" t="n">
        <v>60</v>
      </c>
      <c r="C357" s="12" t="s">
        <v>54</v>
      </c>
      <c r="D357" s="12" t="s">
        <v>1401</v>
      </c>
      <c r="E357" s="12" t="n">
        <v>23427</v>
      </c>
      <c r="F357" s="12" t="n">
        <v>1800</v>
      </c>
      <c r="G357" s="12" t="s">
        <v>2061</v>
      </c>
      <c r="H357" s="12" t="s">
        <v>2018</v>
      </c>
      <c r="I357" s="12" t="s">
        <v>2019</v>
      </c>
      <c r="K357" s="12" t="s">
        <v>2020</v>
      </c>
      <c r="L357" s="12" t="s">
        <v>2021</v>
      </c>
      <c r="M357" s="12" t="s">
        <v>2022</v>
      </c>
      <c r="O357" s="12" t="s">
        <v>2512</v>
      </c>
    </row>
    <row r="358" customFormat="false" ht="12.75" hidden="false" customHeight="false" outlineLevel="0" collapsed="false">
      <c r="A358" s="12" t="s">
        <v>1854</v>
      </c>
      <c r="B358" s="12" t="n">
        <v>60</v>
      </c>
      <c r="C358" s="12" t="s">
        <v>2766</v>
      </c>
      <c r="D358" s="12" t="s">
        <v>2767</v>
      </c>
      <c r="E358" s="12" t="n">
        <v>23431</v>
      </c>
      <c r="G358" s="12" t="s">
        <v>2061</v>
      </c>
      <c r="H358" s="12" t="s">
        <v>2018</v>
      </c>
      <c r="I358" s="12" t="s">
        <v>2019</v>
      </c>
      <c r="K358" s="12" t="s">
        <v>2041</v>
      </c>
      <c r="M358" s="12" t="s">
        <v>2022</v>
      </c>
    </row>
    <row r="359" customFormat="false" ht="12.75" hidden="false" customHeight="false" outlineLevel="0" collapsed="false">
      <c r="A359" s="12" t="s">
        <v>1854</v>
      </c>
      <c r="B359" s="12" t="n">
        <v>60</v>
      </c>
      <c r="C359" s="12" t="s">
        <v>2768</v>
      </c>
      <c r="D359" s="12" t="s">
        <v>2769</v>
      </c>
      <c r="E359" s="12" t="n">
        <v>23453</v>
      </c>
      <c r="I359" s="12" t="s">
        <v>2019</v>
      </c>
      <c r="K359" s="12" t="s">
        <v>2031</v>
      </c>
    </row>
    <row r="360" customFormat="false" ht="12.75" hidden="false" customHeight="false" outlineLevel="0" collapsed="false">
      <c r="A360" s="12" t="s">
        <v>1854</v>
      </c>
      <c r="B360" s="12" t="n">
        <v>60</v>
      </c>
      <c r="C360" s="12" t="s">
        <v>2770</v>
      </c>
      <c r="D360" s="12" t="s">
        <v>2771</v>
      </c>
      <c r="E360" s="12" t="n">
        <v>23460</v>
      </c>
      <c r="I360" s="12" t="s">
        <v>2019</v>
      </c>
      <c r="K360" s="12" t="s">
        <v>2031</v>
      </c>
    </row>
    <row r="361" customFormat="false" ht="12.75" hidden="false" customHeight="false" outlineLevel="0" collapsed="false">
      <c r="A361" s="12" t="s">
        <v>1854</v>
      </c>
      <c r="B361" s="12" t="n">
        <v>60</v>
      </c>
      <c r="C361" s="12" t="s">
        <v>2772</v>
      </c>
      <c r="D361" s="12" t="s">
        <v>2773</v>
      </c>
      <c r="E361" s="12" t="n">
        <v>23461</v>
      </c>
      <c r="I361" s="12" t="s">
        <v>2019</v>
      </c>
      <c r="K361" s="12" t="s">
        <v>2031</v>
      </c>
    </row>
    <row r="362" customFormat="false" ht="12.75" hidden="false" customHeight="false" outlineLevel="0" collapsed="false">
      <c r="A362" s="12" t="s">
        <v>1854</v>
      </c>
      <c r="B362" s="12" t="n">
        <v>60</v>
      </c>
      <c r="C362" s="12" t="s">
        <v>2774</v>
      </c>
      <c r="D362" s="12" t="s">
        <v>2775</v>
      </c>
      <c r="E362" s="12" t="n">
        <v>23496</v>
      </c>
      <c r="G362" s="12" t="s">
        <v>2061</v>
      </c>
      <c r="H362" s="12" t="s">
        <v>2018</v>
      </c>
      <c r="I362" s="12" t="s">
        <v>2019</v>
      </c>
      <c r="K362" s="12" t="s">
        <v>2041</v>
      </c>
      <c r="M362" s="12" t="s">
        <v>2022</v>
      </c>
    </row>
    <row r="363" customFormat="false" ht="12.75" hidden="false" customHeight="false" outlineLevel="0" collapsed="false">
      <c r="A363" s="12" t="s">
        <v>1854</v>
      </c>
      <c r="B363" s="12" t="n">
        <v>60</v>
      </c>
      <c r="C363" s="12" t="s">
        <v>2776</v>
      </c>
      <c r="D363" s="12" t="s">
        <v>2777</v>
      </c>
      <c r="E363" s="12" t="n">
        <v>23532</v>
      </c>
      <c r="F363" s="12" t="n">
        <v>1807</v>
      </c>
      <c r="G363" s="12" t="s">
        <v>2061</v>
      </c>
      <c r="H363" s="12" t="s">
        <v>2018</v>
      </c>
      <c r="I363" s="12" t="s">
        <v>2019</v>
      </c>
      <c r="K363" s="12" t="s">
        <v>2020</v>
      </c>
      <c r="L363" s="12" t="s">
        <v>2021</v>
      </c>
      <c r="M363" s="12" t="s">
        <v>2022</v>
      </c>
      <c r="O363" s="12" t="s">
        <v>2512</v>
      </c>
    </row>
    <row r="364" customFormat="false" ht="12.75" hidden="false" customHeight="false" outlineLevel="0" collapsed="false">
      <c r="A364" s="12" t="s">
        <v>1854</v>
      </c>
      <c r="B364" s="12" t="n">
        <v>60</v>
      </c>
      <c r="C364" s="12" t="s">
        <v>2778</v>
      </c>
      <c r="D364" s="12" t="s">
        <v>2779</v>
      </c>
      <c r="E364" s="12" t="n">
        <v>23534</v>
      </c>
      <c r="F364" s="12" t="n">
        <v>1768</v>
      </c>
      <c r="G364" s="12" t="s">
        <v>2061</v>
      </c>
      <c r="H364" s="12" t="s">
        <v>2018</v>
      </c>
      <c r="I364" s="12" t="s">
        <v>2019</v>
      </c>
      <c r="K364" s="12" t="s">
        <v>2020</v>
      </c>
      <c r="L364" s="12" t="s">
        <v>2027</v>
      </c>
      <c r="M364" s="12" t="s">
        <v>2022</v>
      </c>
      <c r="O364" s="12" t="s">
        <v>2780</v>
      </c>
    </row>
    <row r="365" customFormat="false" ht="12.75" hidden="false" customHeight="false" outlineLevel="0" collapsed="false">
      <c r="A365" s="12" t="s">
        <v>1854</v>
      </c>
      <c r="B365" s="12" t="n">
        <v>60</v>
      </c>
      <c r="C365" s="12" t="s">
        <v>2781</v>
      </c>
      <c r="D365" s="12" t="s">
        <v>2782</v>
      </c>
      <c r="E365" s="12" t="n">
        <v>23536</v>
      </c>
      <c r="F365" s="12" t="n">
        <v>1813</v>
      </c>
      <c r="G365" s="12" t="s">
        <v>2061</v>
      </c>
      <c r="H365" s="12" t="s">
        <v>2018</v>
      </c>
      <c r="I365" s="12" t="s">
        <v>2019</v>
      </c>
      <c r="K365" s="12" t="s">
        <v>2020</v>
      </c>
      <c r="L365" s="12" t="s">
        <v>2027</v>
      </c>
      <c r="M365" s="12" t="s">
        <v>2022</v>
      </c>
      <c r="O365" s="12" t="s">
        <v>2783</v>
      </c>
    </row>
    <row r="366" customFormat="false" ht="12.75" hidden="false" customHeight="false" outlineLevel="0" collapsed="false">
      <c r="A366" s="12" t="s">
        <v>1854</v>
      </c>
      <c r="B366" s="12" t="n">
        <v>60</v>
      </c>
      <c r="C366" s="12" t="s">
        <v>2784</v>
      </c>
      <c r="D366" s="12" t="s">
        <v>2785</v>
      </c>
      <c r="E366" s="12" t="n">
        <v>23542</v>
      </c>
      <c r="I366" s="12" t="s">
        <v>2019</v>
      </c>
      <c r="K366" s="12" t="s">
        <v>2031</v>
      </c>
    </row>
    <row r="367" customFormat="false" ht="12.75" hidden="false" customHeight="false" outlineLevel="0" collapsed="false">
      <c r="A367" s="12" t="s">
        <v>1854</v>
      </c>
      <c r="B367" s="12" t="n">
        <v>60</v>
      </c>
      <c r="C367" s="12" t="s">
        <v>2786</v>
      </c>
      <c r="D367" s="12" t="s">
        <v>2787</v>
      </c>
      <c r="E367" s="12" t="n">
        <v>23543</v>
      </c>
      <c r="G367" s="12" t="s">
        <v>2061</v>
      </c>
      <c r="H367" s="12" t="s">
        <v>2018</v>
      </c>
      <c r="I367" s="12" t="s">
        <v>2019</v>
      </c>
      <c r="K367" s="12" t="s">
        <v>2041</v>
      </c>
      <c r="M367" s="12" t="s">
        <v>2022</v>
      </c>
    </row>
    <row r="368" customFormat="false" ht="12.75" hidden="false" customHeight="false" outlineLevel="0" collapsed="false">
      <c r="A368" s="12" t="s">
        <v>1854</v>
      </c>
      <c r="B368" s="12" t="n">
        <v>60</v>
      </c>
      <c r="C368" s="12" t="s">
        <v>2788</v>
      </c>
      <c r="D368" s="12" t="s">
        <v>2789</v>
      </c>
      <c r="E368" s="12" t="n">
        <v>23555</v>
      </c>
      <c r="I368" s="12" t="s">
        <v>2019</v>
      </c>
      <c r="K368" s="12" t="s">
        <v>2031</v>
      </c>
    </row>
    <row r="369" customFormat="false" ht="12.75" hidden="false" customHeight="false" outlineLevel="0" collapsed="false">
      <c r="A369" s="12" t="s">
        <v>1854</v>
      </c>
      <c r="B369" s="12" t="n">
        <v>60</v>
      </c>
      <c r="C369" s="12" t="s">
        <v>2790</v>
      </c>
      <c r="D369" s="12" t="s">
        <v>2791</v>
      </c>
      <c r="E369" s="12" t="n">
        <v>23570</v>
      </c>
      <c r="I369" s="12" t="s">
        <v>2019</v>
      </c>
      <c r="K369" s="12" t="s">
        <v>2031</v>
      </c>
    </row>
    <row r="370" customFormat="false" ht="12.75" hidden="false" customHeight="false" outlineLevel="0" collapsed="false">
      <c r="A370" s="12" t="s">
        <v>1854</v>
      </c>
      <c r="B370" s="12" t="n">
        <v>60</v>
      </c>
      <c r="C370" s="12" t="s">
        <v>2792</v>
      </c>
      <c r="D370" s="12" t="s">
        <v>2793</v>
      </c>
      <c r="E370" s="12" t="n">
        <v>23574</v>
      </c>
      <c r="I370" s="12" t="s">
        <v>2019</v>
      </c>
      <c r="K370" s="12" t="s">
        <v>2031</v>
      </c>
    </row>
    <row r="371" customFormat="false" ht="12.75" hidden="false" customHeight="false" outlineLevel="0" collapsed="false">
      <c r="A371" s="12" t="s">
        <v>1854</v>
      </c>
      <c r="B371" s="12" t="n">
        <v>60</v>
      </c>
      <c r="C371" s="12" t="s">
        <v>2794</v>
      </c>
      <c r="D371" s="12" t="s">
        <v>2795</v>
      </c>
      <c r="E371" s="12" t="n">
        <v>23578</v>
      </c>
      <c r="I371" s="12" t="s">
        <v>2019</v>
      </c>
      <c r="K371" s="12" t="s">
        <v>2031</v>
      </c>
    </row>
    <row r="372" customFormat="false" ht="12.75" hidden="false" customHeight="false" outlineLevel="0" collapsed="false">
      <c r="A372" s="12" t="s">
        <v>1854</v>
      </c>
      <c r="B372" s="12" t="n">
        <v>60</v>
      </c>
      <c r="C372" s="12" t="s">
        <v>2796</v>
      </c>
      <c r="D372" s="12" t="s">
        <v>2797</v>
      </c>
      <c r="E372" s="12" t="n">
        <v>23581</v>
      </c>
      <c r="I372" s="12" t="s">
        <v>2019</v>
      </c>
      <c r="K372" s="12" t="s">
        <v>2031</v>
      </c>
    </row>
    <row r="373" customFormat="false" ht="12.75" hidden="false" customHeight="false" outlineLevel="0" collapsed="false">
      <c r="A373" s="12" t="s">
        <v>1854</v>
      </c>
      <c r="B373" s="12" t="n">
        <v>60</v>
      </c>
      <c r="C373" s="12" t="s">
        <v>2798</v>
      </c>
      <c r="D373" s="12" t="s">
        <v>2799</v>
      </c>
      <c r="E373" s="12" t="n">
        <v>23583</v>
      </c>
      <c r="I373" s="12" t="s">
        <v>2019</v>
      </c>
      <c r="K373" s="12" t="s">
        <v>2031</v>
      </c>
    </row>
    <row r="374" customFormat="false" ht="12.75" hidden="false" customHeight="false" outlineLevel="0" collapsed="false">
      <c r="A374" s="12" t="s">
        <v>1854</v>
      </c>
      <c r="B374" s="12" t="n">
        <v>60</v>
      </c>
      <c r="C374" s="12" t="s">
        <v>2800</v>
      </c>
      <c r="D374" s="12" t="s">
        <v>2801</v>
      </c>
      <c r="E374" s="12" t="n">
        <v>23584</v>
      </c>
      <c r="I374" s="12" t="s">
        <v>2019</v>
      </c>
      <c r="K374" s="12" t="s">
        <v>2031</v>
      </c>
    </row>
    <row r="375" customFormat="false" ht="12.75" hidden="false" customHeight="false" outlineLevel="0" collapsed="false">
      <c r="A375" s="12" t="s">
        <v>1854</v>
      </c>
      <c r="B375" s="12" t="n">
        <v>60</v>
      </c>
      <c r="C375" s="12" t="s">
        <v>2802</v>
      </c>
      <c r="D375" s="12" t="s">
        <v>2803</v>
      </c>
      <c r="E375" s="12" t="n">
        <v>23598</v>
      </c>
      <c r="G375" s="12" t="s">
        <v>2061</v>
      </c>
      <c r="H375" s="12" t="s">
        <v>2018</v>
      </c>
      <c r="I375" s="12" t="s">
        <v>2019</v>
      </c>
      <c r="K375" s="12" t="s">
        <v>2041</v>
      </c>
      <c r="M375" s="12" t="s">
        <v>2022</v>
      </c>
    </row>
    <row r="376" customFormat="false" ht="12.75" hidden="false" customHeight="false" outlineLevel="0" collapsed="false">
      <c r="A376" s="12" t="s">
        <v>1854</v>
      </c>
      <c r="B376" s="12" t="n">
        <v>60</v>
      </c>
      <c r="C376" s="12" t="s">
        <v>2804</v>
      </c>
      <c r="D376" s="12" t="s">
        <v>2805</v>
      </c>
      <c r="E376" s="12" t="n">
        <v>23603</v>
      </c>
      <c r="I376" s="12" t="s">
        <v>2019</v>
      </c>
      <c r="K376" s="12" t="s">
        <v>2031</v>
      </c>
    </row>
    <row r="377" customFormat="false" ht="12.75" hidden="false" customHeight="false" outlineLevel="0" collapsed="false">
      <c r="A377" s="12" t="s">
        <v>1854</v>
      </c>
      <c r="B377" s="12" t="n">
        <v>60</v>
      </c>
      <c r="C377" s="12" t="s">
        <v>2806</v>
      </c>
      <c r="D377" s="12" t="s">
        <v>2807</v>
      </c>
      <c r="E377" s="12" t="n">
        <v>23605</v>
      </c>
      <c r="F377" s="12" t="n">
        <v>1850</v>
      </c>
      <c r="G377" s="12" t="s">
        <v>2061</v>
      </c>
      <c r="H377" s="12" t="s">
        <v>2018</v>
      </c>
      <c r="I377" s="12" t="s">
        <v>2019</v>
      </c>
      <c r="K377" s="12" t="s">
        <v>2020</v>
      </c>
      <c r="L377" s="12" t="s">
        <v>2027</v>
      </c>
      <c r="M377" s="12" t="s">
        <v>2022</v>
      </c>
      <c r="O377" s="12" t="s">
        <v>2209</v>
      </c>
    </row>
    <row r="378" customFormat="false" ht="12.75" hidden="false" customHeight="false" outlineLevel="0" collapsed="false">
      <c r="A378" s="12" t="s">
        <v>1854</v>
      </c>
      <c r="B378" s="12" t="n">
        <v>60</v>
      </c>
      <c r="C378" s="12" t="s">
        <v>2808</v>
      </c>
      <c r="D378" s="12" t="s">
        <v>2809</v>
      </c>
      <c r="E378" s="12" t="n">
        <v>23608</v>
      </c>
      <c r="I378" s="12" t="s">
        <v>2019</v>
      </c>
      <c r="K378" s="12" t="s">
        <v>2031</v>
      </c>
    </row>
    <row r="379" customFormat="false" ht="12.75" hidden="false" customHeight="false" outlineLevel="0" collapsed="false">
      <c r="A379" s="12" t="s">
        <v>1854</v>
      </c>
      <c r="B379" s="12" t="n">
        <v>60</v>
      </c>
      <c r="C379" s="12" t="s">
        <v>2810</v>
      </c>
      <c r="D379" s="12" t="s">
        <v>2811</v>
      </c>
      <c r="E379" s="12" t="n">
        <v>23618</v>
      </c>
      <c r="I379" s="12" t="s">
        <v>2019</v>
      </c>
      <c r="K379" s="12" t="s">
        <v>2031</v>
      </c>
    </row>
    <row r="380" customFormat="false" ht="12.75" hidden="false" customHeight="false" outlineLevel="0" collapsed="false">
      <c r="A380" s="12" t="s">
        <v>1854</v>
      </c>
      <c r="B380" s="12" t="n">
        <v>60</v>
      </c>
      <c r="C380" s="12" t="s">
        <v>2812</v>
      </c>
      <c r="D380" s="12" t="s">
        <v>2813</v>
      </c>
      <c r="E380" s="12" t="n">
        <v>23625</v>
      </c>
      <c r="I380" s="12" t="s">
        <v>2019</v>
      </c>
      <c r="K380" s="12" t="s">
        <v>2031</v>
      </c>
    </row>
    <row r="381" customFormat="false" ht="12.75" hidden="false" customHeight="false" outlineLevel="0" collapsed="false">
      <c r="A381" s="12" t="s">
        <v>1854</v>
      </c>
      <c r="B381" s="12" t="n">
        <v>60</v>
      </c>
      <c r="C381" s="12" t="s">
        <v>2814</v>
      </c>
      <c r="D381" s="12" t="s">
        <v>2815</v>
      </c>
      <c r="E381" s="12" t="n">
        <v>23643</v>
      </c>
      <c r="F381" s="12" t="n">
        <v>1879</v>
      </c>
      <c r="G381" s="12" t="s">
        <v>2061</v>
      </c>
      <c r="H381" s="12" t="s">
        <v>2018</v>
      </c>
      <c r="I381" s="12" t="s">
        <v>2019</v>
      </c>
      <c r="K381" s="12" t="s">
        <v>2020</v>
      </c>
      <c r="L381" s="12" t="s">
        <v>2027</v>
      </c>
      <c r="M381" s="12" t="s">
        <v>2022</v>
      </c>
      <c r="O381" s="12" t="s">
        <v>2816</v>
      </c>
    </row>
    <row r="382" customFormat="false" ht="12.75" hidden="false" customHeight="false" outlineLevel="0" collapsed="false">
      <c r="A382" s="12" t="s">
        <v>1854</v>
      </c>
      <c r="B382" s="12" t="n">
        <v>60</v>
      </c>
      <c r="C382" s="12" t="s">
        <v>2817</v>
      </c>
      <c r="D382" s="12" t="s">
        <v>2818</v>
      </c>
      <c r="E382" s="12" t="n">
        <v>23646</v>
      </c>
      <c r="F382" s="12" t="n">
        <v>1808</v>
      </c>
      <c r="G382" s="12" t="s">
        <v>2061</v>
      </c>
      <c r="H382" s="12" t="s">
        <v>2018</v>
      </c>
      <c r="I382" s="12" t="s">
        <v>2019</v>
      </c>
      <c r="K382" s="12" t="s">
        <v>2020</v>
      </c>
      <c r="L382" s="12" t="s">
        <v>2027</v>
      </c>
      <c r="M382" s="12" t="s">
        <v>2022</v>
      </c>
      <c r="O382" s="12" t="s">
        <v>2819</v>
      </c>
    </row>
    <row r="383" customFormat="false" ht="12.75" hidden="false" customHeight="false" outlineLevel="0" collapsed="false">
      <c r="A383" s="12" t="s">
        <v>1854</v>
      </c>
      <c r="B383" s="12" t="n">
        <v>60</v>
      </c>
      <c r="C383" s="12" t="s">
        <v>2820</v>
      </c>
      <c r="D383" s="12" t="s">
        <v>2821</v>
      </c>
      <c r="E383" s="12" t="n">
        <v>23648</v>
      </c>
      <c r="F383" s="12" t="n">
        <v>1728</v>
      </c>
      <c r="G383" s="12" t="s">
        <v>2061</v>
      </c>
      <c r="H383" s="12" t="s">
        <v>2018</v>
      </c>
      <c r="I383" s="12" t="s">
        <v>2019</v>
      </c>
      <c r="K383" s="12" t="s">
        <v>2020</v>
      </c>
      <c r="L383" s="12" t="s">
        <v>2027</v>
      </c>
      <c r="M383" s="12" t="s">
        <v>2022</v>
      </c>
      <c r="O383" s="12" t="s">
        <v>2822</v>
      </c>
    </row>
    <row r="384" customFormat="false" ht="12.75" hidden="false" customHeight="false" outlineLevel="0" collapsed="false">
      <c r="A384" s="12" t="s">
        <v>1854</v>
      </c>
      <c r="B384" s="12" t="n">
        <v>60</v>
      </c>
      <c r="C384" s="12" t="s">
        <v>2823</v>
      </c>
      <c r="D384" s="12" t="s">
        <v>2824</v>
      </c>
      <c r="E384" s="12" t="n">
        <v>23654</v>
      </c>
      <c r="I384" s="12" t="s">
        <v>2019</v>
      </c>
      <c r="K384" s="12" t="s">
        <v>2031</v>
      </c>
    </row>
    <row r="385" customFormat="false" ht="12.75" hidden="false" customHeight="false" outlineLevel="0" collapsed="false">
      <c r="A385" s="12" t="s">
        <v>1854</v>
      </c>
      <c r="B385" s="12" t="n">
        <v>60</v>
      </c>
      <c r="C385" s="12" t="s">
        <v>2825</v>
      </c>
      <c r="D385" s="12" t="s">
        <v>2826</v>
      </c>
      <c r="E385" s="12" t="n">
        <v>23655</v>
      </c>
      <c r="G385" s="12" t="s">
        <v>2061</v>
      </c>
      <c r="H385" s="12" t="s">
        <v>2018</v>
      </c>
      <c r="I385" s="12" t="s">
        <v>2019</v>
      </c>
      <c r="K385" s="12" t="s">
        <v>2041</v>
      </c>
      <c r="M385" s="12" t="s">
        <v>2022</v>
      </c>
    </row>
    <row r="386" customFormat="false" ht="12.75" hidden="false" customHeight="false" outlineLevel="0" collapsed="false">
      <c r="A386" s="12" t="s">
        <v>1854</v>
      </c>
      <c r="B386" s="12" t="n">
        <v>60</v>
      </c>
      <c r="C386" s="12" t="s">
        <v>2827</v>
      </c>
      <c r="D386" s="12" t="s">
        <v>2828</v>
      </c>
      <c r="E386" s="12" t="n">
        <v>23659</v>
      </c>
      <c r="I386" s="12" t="s">
        <v>2019</v>
      </c>
      <c r="K386" s="12" t="s">
        <v>2031</v>
      </c>
    </row>
    <row r="387" customFormat="false" ht="12.75" hidden="false" customHeight="false" outlineLevel="0" collapsed="false">
      <c r="A387" s="12" t="s">
        <v>1854</v>
      </c>
      <c r="B387" s="12" t="n">
        <v>60</v>
      </c>
      <c r="C387" s="12" t="s">
        <v>2829</v>
      </c>
      <c r="D387" s="12" t="s">
        <v>2830</v>
      </c>
      <c r="E387" s="12" t="n">
        <v>23666</v>
      </c>
      <c r="F387" s="12" t="n">
        <v>1858</v>
      </c>
      <c r="H387" s="12" t="s">
        <v>2018</v>
      </c>
      <c r="I387" s="12" t="s">
        <v>2019</v>
      </c>
      <c r="K387" s="12" t="s">
        <v>2345</v>
      </c>
      <c r="L387" s="12" t="s">
        <v>2027</v>
      </c>
      <c r="O387" s="12" t="s">
        <v>2831</v>
      </c>
    </row>
    <row r="388" customFormat="false" ht="12.75" hidden="false" customHeight="false" outlineLevel="0" collapsed="false">
      <c r="A388" s="12" t="s">
        <v>1854</v>
      </c>
      <c r="B388" s="12" t="n">
        <v>60</v>
      </c>
      <c r="C388" s="12" t="s">
        <v>2832</v>
      </c>
      <c r="D388" s="12" t="s">
        <v>2833</v>
      </c>
      <c r="E388" s="12" t="n">
        <v>23681</v>
      </c>
      <c r="F388" s="12" t="n">
        <v>1786</v>
      </c>
      <c r="G388" s="12" t="s">
        <v>2061</v>
      </c>
      <c r="H388" s="12" t="s">
        <v>2018</v>
      </c>
      <c r="I388" s="12" t="s">
        <v>2019</v>
      </c>
      <c r="K388" s="12" t="s">
        <v>2020</v>
      </c>
      <c r="L388" s="12" t="s">
        <v>2027</v>
      </c>
      <c r="M388" s="12" t="s">
        <v>2022</v>
      </c>
      <c r="O388" s="12" t="s">
        <v>2834</v>
      </c>
    </row>
    <row r="389" customFormat="false" ht="12.75" hidden="false" customHeight="false" outlineLevel="0" collapsed="false">
      <c r="A389" s="12" t="s">
        <v>1854</v>
      </c>
      <c r="B389" s="12" t="n">
        <v>60</v>
      </c>
      <c r="C389" s="12" t="s">
        <v>2835</v>
      </c>
      <c r="D389" s="12" t="s">
        <v>2836</v>
      </c>
      <c r="E389" s="12" t="n">
        <v>23687</v>
      </c>
      <c r="I389" s="12" t="s">
        <v>2019</v>
      </c>
      <c r="K389" s="12" t="s">
        <v>2031</v>
      </c>
    </row>
    <row r="390" customFormat="false" ht="12.75" hidden="false" customHeight="false" outlineLevel="0" collapsed="false">
      <c r="A390" s="12" t="s">
        <v>1854</v>
      </c>
      <c r="B390" s="12" t="n">
        <v>60</v>
      </c>
      <c r="C390" s="12" t="s">
        <v>2837</v>
      </c>
      <c r="D390" s="12" t="s">
        <v>2838</v>
      </c>
      <c r="E390" s="12" t="n">
        <v>23688</v>
      </c>
      <c r="G390" s="12" t="s">
        <v>2061</v>
      </c>
      <c r="H390" s="12" t="s">
        <v>2018</v>
      </c>
      <c r="I390" s="12" t="s">
        <v>2019</v>
      </c>
      <c r="K390" s="12" t="s">
        <v>2041</v>
      </c>
      <c r="M390" s="12" t="s">
        <v>2022</v>
      </c>
    </row>
    <row r="391" customFormat="false" ht="12.75" hidden="false" customHeight="false" outlineLevel="0" collapsed="false">
      <c r="A391" s="12" t="s">
        <v>1854</v>
      </c>
      <c r="B391" s="12" t="n">
        <v>60</v>
      </c>
      <c r="C391" s="12" t="s">
        <v>2839</v>
      </c>
      <c r="D391" s="12" t="s">
        <v>2840</v>
      </c>
      <c r="E391" s="12" t="n">
        <v>23691</v>
      </c>
      <c r="I391" s="12" t="s">
        <v>2019</v>
      </c>
      <c r="K391" s="12" t="s">
        <v>2031</v>
      </c>
    </row>
    <row r="392" customFormat="false" ht="12.75" hidden="false" customHeight="false" outlineLevel="0" collapsed="false">
      <c r="A392" s="12" t="s">
        <v>1854</v>
      </c>
      <c r="B392" s="12" t="n">
        <v>60</v>
      </c>
      <c r="C392" s="12" t="s">
        <v>2841</v>
      </c>
      <c r="D392" s="12" t="s">
        <v>2842</v>
      </c>
      <c r="E392" s="12" t="n">
        <v>23711</v>
      </c>
      <c r="I392" s="12" t="s">
        <v>2019</v>
      </c>
      <c r="K392" s="12" t="s">
        <v>2031</v>
      </c>
    </row>
    <row r="393" customFormat="false" ht="12.75" hidden="false" customHeight="false" outlineLevel="0" collapsed="false">
      <c r="A393" s="12" t="s">
        <v>1854</v>
      </c>
      <c r="B393" s="12" t="n">
        <v>60</v>
      </c>
      <c r="C393" s="12" t="s">
        <v>2843</v>
      </c>
      <c r="D393" s="12" t="s">
        <v>2844</v>
      </c>
      <c r="E393" s="12" t="n">
        <v>23713</v>
      </c>
      <c r="F393" s="12" t="n">
        <v>1791</v>
      </c>
      <c r="G393" s="12" t="s">
        <v>2061</v>
      </c>
      <c r="H393" s="12" t="s">
        <v>2018</v>
      </c>
      <c r="I393" s="12" t="s">
        <v>2019</v>
      </c>
      <c r="K393" s="12" t="s">
        <v>2020</v>
      </c>
      <c r="L393" s="12" t="s">
        <v>2027</v>
      </c>
      <c r="M393" s="12" t="s">
        <v>2022</v>
      </c>
      <c r="O393" s="12" t="s">
        <v>2845</v>
      </c>
    </row>
    <row r="394" customFormat="false" ht="12.75" hidden="false" customHeight="false" outlineLevel="0" collapsed="false">
      <c r="A394" s="12" t="s">
        <v>1854</v>
      </c>
      <c r="B394" s="12" t="n">
        <v>60</v>
      </c>
      <c r="C394" s="12" t="s">
        <v>2846</v>
      </c>
      <c r="D394" s="12" t="s">
        <v>2847</v>
      </c>
      <c r="E394" s="12" t="n">
        <v>23730</v>
      </c>
      <c r="I394" s="12" t="s">
        <v>2019</v>
      </c>
      <c r="K394" s="12" t="s">
        <v>2031</v>
      </c>
    </row>
    <row r="395" customFormat="false" ht="12.75" hidden="false" customHeight="false" outlineLevel="0" collapsed="false">
      <c r="A395" s="12" t="s">
        <v>1854</v>
      </c>
      <c r="B395" s="12" t="n">
        <v>60</v>
      </c>
      <c r="C395" s="12" t="s">
        <v>2848</v>
      </c>
      <c r="D395" s="12" t="s">
        <v>2849</v>
      </c>
      <c r="E395" s="12" t="n">
        <v>23753</v>
      </c>
      <c r="I395" s="12" t="s">
        <v>2019</v>
      </c>
      <c r="K395" s="12" t="s">
        <v>2031</v>
      </c>
    </row>
    <row r="396" customFormat="false" ht="12.75" hidden="false" customHeight="false" outlineLevel="0" collapsed="false">
      <c r="A396" s="12" t="s">
        <v>1854</v>
      </c>
      <c r="B396" s="12" t="n">
        <v>60</v>
      </c>
      <c r="C396" s="12" t="s">
        <v>2850</v>
      </c>
      <c r="D396" s="12" t="s">
        <v>2851</v>
      </c>
      <c r="E396" s="12" t="n">
        <v>23754</v>
      </c>
      <c r="G396" s="12" t="s">
        <v>2061</v>
      </c>
      <c r="H396" s="12" t="s">
        <v>2018</v>
      </c>
      <c r="I396" s="12" t="s">
        <v>2019</v>
      </c>
      <c r="K396" s="12" t="s">
        <v>2041</v>
      </c>
      <c r="M396" s="12" t="s">
        <v>2022</v>
      </c>
    </row>
    <row r="397" customFormat="false" ht="12.75" hidden="false" customHeight="false" outlineLevel="0" collapsed="false">
      <c r="A397" s="12" t="s">
        <v>1854</v>
      </c>
      <c r="B397" s="12" t="n">
        <v>60</v>
      </c>
      <c r="C397" s="12" t="s">
        <v>2852</v>
      </c>
      <c r="D397" s="12" t="s">
        <v>2853</v>
      </c>
      <c r="E397" s="12" t="n">
        <v>23769</v>
      </c>
      <c r="I397" s="12" t="s">
        <v>2019</v>
      </c>
      <c r="K397" s="12" t="s">
        <v>2031</v>
      </c>
    </row>
    <row r="398" customFormat="false" ht="12.75" hidden="false" customHeight="false" outlineLevel="0" collapsed="false">
      <c r="A398" s="12" t="s">
        <v>1854</v>
      </c>
      <c r="B398" s="12" t="n">
        <v>60</v>
      </c>
      <c r="C398" s="12" t="s">
        <v>2854</v>
      </c>
      <c r="D398" s="12" t="s">
        <v>2855</v>
      </c>
      <c r="E398" s="12" t="n">
        <v>23770</v>
      </c>
      <c r="G398" s="12" t="s">
        <v>2017</v>
      </c>
      <c r="H398" s="12" t="s">
        <v>2018</v>
      </c>
      <c r="I398" s="12" t="s">
        <v>2019</v>
      </c>
      <c r="K398" s="12" t="s">
        <v>2041</v>
      </c>
      <c r="M398" s="12" t="s">
        <v>2049</v>
      </c>
    </row>
    <row r="399" customFormat="false" ht="12.75" hidden="false" customHeight="false" outlineLevel="0" collapsed="false">
      <c r="A399" s="12" t="s">
        <v>1854</v>
      </c>
      <c r="B399" s="12" t="n">
        <v>60</v>
      </c>
      <c r="C399" s="12" t="s">
        <v>2856</v>
      </c>
      <c r="D399" s="12" t="s">
        <v>2857</v>
      </c>
      <c r="E399" s="12" t="n">
        <v>23788</v>
      </c>
      <c r="I399" s="12" t="s">
        <v>2019</v>
      </c>
      <c r="K399" s="12" t="s">
        <v>2031</v>
      </c>
    </row>
    <row r="400" customFormat="false" ht="12.75" hidden="false" customHeight="false" outlineLevel="0" collapsed="false">
      <c r="A400" s="12" t="s">
        <v>1854</v>
      </c>
      <c r="B400" s="12" t="n">
        <v>60</v>
      </c>
      <c r="C400" s="12" t="s">
        <v>2858</v>
      </c>
      <c r="D400" s="12" t="s">
        <v>2859</v>
      </c>
      <c r="E400" s="12" t="n">
        <v>23802</v>
      </c>
      <c r="I400" s="12" t="s">
        <v>2019</v>
      </c>
      <c r="K400" s="12" t="s">
        <v>2031</v>
      </c>
    </row>
    <row r="401" customFormat="false" ht="12.75" hidden="false" customHeight="false" outlineLevel="0" collapsed="false">
      <c r="A401" s="12" t="s">
        <v>1854</v>
      </c>
      <c r="B401" s="12" t="n">
        <v>60</v>
      </c>
      <c r="C401" s="12" t="s">
        <v>2860</v>
      </c>
      <c r="D401" s="12" t="s">
        <v>2861</v>
      </c>
      <c r="E401" s="12" t="n">
        <v>23811</v>
      </c>
      <c r="G401" s="12" t="s">
        <v>2061</v>
      </c>
      <c r="H401" s="12" t="s">
        <v>2018</v>
      </c>
      <c r="I401" s="12" t="s">
        <v>2019</v>
      </c>
      <c r="K401" s="12" t="s">
        <v>2041</v>
      </c>
      <c r="M401" s="12" t="s">
        <v>2022</v>
      </c>
    </row>
    <row r="402" customFormat="false" ht="12.75" hidden="false" customHeight="false" outlineLevel="0" collapsed="false">
      <c r="A402" s="12" t="s">
        <v>1854</v>
      </c>
      <c r="B402" s="12" t="n">
        <v>60</v>
      </c>
      <c r="C402" s="12" t="s">
        <v>2862</v>
      </c>
      <c r="D402" s="12" t="s">
        <v>2863</v>
      </c>
      <c r="E402" s="12" t="n">
        <v>23817</v>
      </c>
      <c r="F402" s="12" t="n">
        <v>1700</v>
      </c>
      <c r="G402" s="12" t="s">
        <v>2061</v>
      </c>
      <c r="H402" s="12" t="s">
        <v>2018</v>
      </c>
      <c r="I402" s="12" t="s">
        <v>2019</v>
      </c>
      <c r="K402" s="12" t="s">
        <v>2020</v>
      </c>
      <c r="L402" s="12" t="s">
        <v>2027</v>
      </c>
      <c r="M402" s="12" t="s">
        <v>2022</v>
      </c>
      <c r="O402" s="12" t="s">
        <v>2864</v>
      </c>
    </row>
    <row r="403" customFormat="false" ht="12.75" hidden="false" customHeight="false" outlineLevel="0" collapsed="false">
      <c r="A403" s="12" t="s">
        <v>1854</v>
      </c>
      <c r="B403" s="12" t="n">
        <v>60</v>
      </c>
      <c r="C403" s="12" t="s">
        <v>2865</v>
      </c>
      <c r="D403" s="12" t="s">
        <v>2866</v>
      </c>
      <c r="E403" s="12" t="n">
        <v>23818</v>
      </c>
      <c r="F403" s="12" t="n">
        <v>1654</v>
      </c>
      <c r="G403" s="12" t="s">
        <v>2061</v>
      </c>
      <c r="H403" s="12" t="s">
        <v>2018</v>
      </c>
      <c r="I403" s="12" t="s">
        <v>2019</v>
      </c>
      <c r="K403" s="12" t="s">
        <v>2020</v>
      </c>
      <c r="L403" s="12" t="s">
        <v>2027</v>
      </c>
      <c r="M403" s="12" t="s">
        <v>2022</v>
      </c>
      <c r="O403" s="12" t="s">
        <v>2867</v>
      </c>
    </row>
    <row r="404" customFormat="false" ht="12.75" hidden="false" customHeight="false" outlineLevel="0" collapsed="false">
      <c r="A404" s="12" t="s">
        <v>1854</v>
      </c>
      <c r="B404" s="12" t="n">
        <v>60</v>
      </c>
      <c r="C404" s="12" t="s">
        <v>2868</v>
      </c>
      <c r="D404" s="12" t="s">
        <v>2869</v>
      </c>
      <c r="E404" s="12" t="n">
        <v>23822</v>
      </c>
      <c r="F404" s="12" t="n">
        <v>1808</v>
      </c>
      <c r="G404" s="12" t="s">
        <v>2061</v>
      </c>
      <c r="H404" s="12" t="s">
        <v>2018</v>
      </c>
      <c r="I404" s="12" t="s">
        <v>2019</v>
      </c>
      <c r="K404" s="12" t="s">
        <v>2020</v>
      </c>
      <c r="L404" s="12" t="s">
        <v>2027</v>
      </c>
      <c r="M404" s="12" t="s">
        <v>2022</v>
      </c>
      <c r="O404" s="12" t="s">
        <v>2819</v>
      </c>
    </row>
    <row r="405" customFormat="false" ht="12.75" hidden="false" customHeight="false" outlineLevel="0" collapsed="false">
      <c r="A405" s="12" t="s">
        <v>1854</v>
      </c>
      <c r="B405" s="12" t="n">
        <v>60</v>
      </c>
      <c r="C405" s="12" t="s">
        <v>2870</v>
      </c>
      <c r="D405" s="12" t="s">
        <v>2871</v>
      </c>
      <c r="E405" s="12" t="n">
        <v>23829</v>
      </c>
      <c r="I405" s="12" t="s">
        <v>2019</v>
      </c>
      <c r="K405" s="12" t="s">
        <v>2031</v>
      </c>
    </row>
    <row r="406" customFormat="false" ht="12.75" hidden="false" customHeight="false" outlineLevel="0" collapsed="false">
      <c r="A406" s="12" t="s">
        <v>1854</v>
      </c>
      <c r="B406" s="12" t="n">
        <v>60</v>
      </c>
      <c r="C406" s="12" t="s">
        <v>2872</v>
      </c>
      <c r="D406" s="12" t="s">
        <v>2873</v>
      </c>
      <c r="E406" s="12" t="n">
        <v>23832</v>
      </c>
      <c r="F406" s="12" t="n">
        <v>1880</v>
      </c>
      <c r="G406" s="12" t="s">
        <v>2061</v>
      </c>
      <c r="H406" s="12" t="s">
        <v>2018</v>
      </c>
      <c r="I406" s="12" t="s">
        <v>2019</v>
      </c>
      <c r="K406" s="12" t="s">
        <v>2020</v>
      </c>
      <c r="L406" s="12" t="s">
        <v>2027</v>
      </c>
      <c r="M406" s="12" t="s">
        <v>2022</v>
      </c>
      <c r="O406" s="12" t="s">
        <v>2057</v>
      </c>
    </row>
    <row r="407" customFormat="false" ht="12.75" hidden="false" customHeight="false" outlineLevel="0" collapsed="false">
      <c r="A407" s="12" t="s">
        <v>1854</v>
      </c>
      <c r="B407" s="12" t="n">
        <v>60</v>
      </c>
      <c r="C407" s="12" t="s">
        <v>2874</v>
      </c>
      <c r="D407" s="12" t="s">
        <v>2875</v>
      </c>
      <c r="E407" s="12" t="n">
        <v>23762</v>
      </c>
      <c r="I407" s="12" t="s">
        <v>2019</v>
      </c>
      <c r="K407" s="12" t="s">
        <v>2031</v>
      </c>
    </row>
    <row r="408" customFormat="false" ht="12.75" hidden="false" customHeight="false" outlineLevel="0" collapsed="false">
      <c r="A408" s="12" t="s">
        <v>1854</v>
      </c>
      <c r="B408" s="12" t="n">
        <v>60</v>
      </c>
      <c r="C408" s="12" t="s">
        <v>2876</v>
      </c>
      <c r="D408" s="12" t="s">
        <v>2877</v>
      </c>
      <c r="E408" s="12" t="n">
        <v>23798</v>
      </c>
      <c r="G408" s="12" t="s">
        <v>2061</v>
      </c>
      <c r="H408" s="12" t="s">
        <v>2018</v>
      </c>
      <c r="I408" s="12" t="s">
        <v>2019</v>
      </c>
      <c r="K408" s="12" t="s">
        <v>2041</v>
      </c>
      <c r="M408" s="12" t="s">
        <v>2022</v>
      </c>
    </row>
    <row r="409" customFormat="false" ht="12.75" hidden="false" customHeight="false" outlineLevel="0" collapsed="false">
      <c r="A409" s="12" t="s">
        <v>1854</v>
      </c>
      <c r="B409" s="12" t="n">
        <v>60</v>
      </c>
      <c r="C409" s="12" t="s">
        <v>2878</v>
      </c>
      <c r="D409" s="12" t="s">
        <v>2879</v>
      </c>
      <c r="E409" s="12" t="n">
        <v>23866</v>
      </c>
      <c r="I409" s="12" t="s">
        <v>2019</v>
      </c>
      <c r="K409" s="12" t="s">
        <v>2031</v>
      </c>
    </row>
    <row r="410" customFormat="false" ht="12.75" hidden="false" customHeight="false" outlineLevel="0" collapsed="false">
      <c r="A410" s="12" t="s">
        <v>1854</v>
      </c>
      <c r="B410" s="12" t="n">
        <v>60</v>
      </c>
      <c r="C410" s="12" t="s">
        <v>2880</v>
      </c>
      <c r="D410" s="12" t="s">
        <v>2881</v>
      </c>
      <c r="E410" s="12" t="n">
        <v>23868</v>
      </c>
      <c r="I410" s="12" t="s">
        <v>2019</v>
      </c>
      <c r="K410" s="12" t="s">
        <v>2031</v>
      </c>
    </row>
    <row r="411" customFormat="false" ht="12.75" hidden="false" customHeight="false" outlineLevel="0" collapsed="false">
      <c r="A411" s="12" t="s">
        <v>1854</v>
      </c>
      <c r="B411" s="12" t="n">
        <v>60</v>
      </c>
      <c r="C411" s="12" t="s">
        <v>2882</v>
      </c>
      <c r="D411" s="12" t="s">
        <v>2883</v>
      </c>
      <c r="E411" s="12" t="n">
        <v>23912</v>
      </c>
      <c r="F411" s="12" t="n">
        <v>1880</v>
      </c>
      <c r="G411" s="12" t="s">
        <v>2061</v>
      </c>
      <c r="H411" s="12" t="s">
        <v>2018</v>
      </c>
      <c r="I411" s="12" t="s">
        <v>2019</v>
      </c>
      <c r="K411" s="12" t="s">
        <v>2020</v>
      </c>
      <c r="L411" s="12" t="s">
        <v>2027</v>
      </c>
      <c r="M411" s="12" t="s">
        <v>2022</v>
      </c>
      <c r="O411" s="12" t="s">
        <v>2057</v>
      </c>
    </row>
    <row r="412" customFormat="false" ht="12.75" hidden="false" customHeight="false" outlineLevel="0" collapsed="false">
      <c r="A412" s="12" t="s">
        <v>1854</v>
      </c>
      <c r="B412" s="12" t="n">
        <v>60</v>
      </c>
      <c r="C412" s="12" t="s">
        <v>2884</v>
      </c>
      <c r="D412" s="12" t="s">
        <v>2885</v>
      </c>
      <c r="E412" s="12" t="n">
        <v>23916</v>
      </c>
      <c r="F412" s="12" t="n">
        <v>1893</v>
      </c>
      <c r="G412" s="12" t="s">
        <v>2061</v>
      </c>
      <c r="H412" s="12" t="s">
        <v>2018</v>
      </c>
      <c r="I412" s="12" t="s">
        <v>2019</v>
      </c>
      <c r="K412" s="12" t="s">
        <v>2020</v>
      </c>
      <c r="L412" s="12" t="s">
        <v>2027</v>
      </c>
      <c r="M412" s="12" t="s">
        <v>2022</v>
      </c>
      <c r="O412" s="12" t="s">
        <v>2886</v>
      </c>
    </row>
    <row r="413" customFormat="false" ht="12.75" hidden="false" customHeight="false" outlineLevel="0" collapsed="false">
      <c r="A413" s="12" t="s">
        <v>1854</v>
      </c>
      <c r="B413" s="12" t="n">
        <v>60</v>
      </c>
      <c r="C413" s="12" t="s">
        <v>2887</v>
      </c>
      <c r="D413" s="12" t="s">
        <v>2888</v>
      </c>
      <c r="E413" s="12" t="n">
        <v>23919</v>
      </c>
      <c r="I413" s="12" t="s">
        <v>2019</v>
      </c>
      <c r="K413" s="12" t="s">
        <v>2031</v>
      </c>
    </row>
    <row r="414" customFormat="false" ht="12.75" hidden="false" customHeight="false" outlineLevel="0" collapsed="false">
      <c r="A414" s="12" t="s">
        <v>1854</v>
      </c>
      <c r="B414" s="12" t="n">
        <v>60</v>
      </c>
      <c r="C414" s="12" t="s">
        <v>2889</v>
      </c>
      <c r="D414" s="12" t="s">
        <v>2890</v>
      </c>
      <c r="E414" s="12" t="n">
        <v>23935</v>
      </c>
      <c r="F414" s="12" t="n">
        <v>1889</v>
      </c>
      <c r="G414" s="12" t="s">
        <v>2061</v>
      </c>
      <c r="H414" s="12" t="s">
        <v>2018</v>
      </c>
      <c r="I414" s="12" t="s">
        <v>2019</v>
      </c>
      <c r="K414" s="12" t="s">
        <v>2020</v>
      </c>
      <c r="L414" s="12" t="s">
        <v>2027</v>
      </c>
      <c r="M414" s="12" t="s">
        <v>2022</v>
      </c>
      <c r="O414" s="12" t="s">
        <v>2290</v>
      </c>
    </row>
    <row r="415" customFormat="false" ht="12.75" hidden="false" customHeight="false" outlineLevel="0" collapsed="false">
      <c r="A415" s="12" t="s">
        <v>1854</v>
      </c>
      <c r="B415" s="12" t="n">
        <v>60</v>
      </c>
      <c r="C415" s="12" t="s">
        <v>2891</v>
      </c>
      <c r="D415" s="12" t="s">
        <v>2892</v>
      </c>
      <c r="E415" s="12" t="n">
        <v>23942</v>
      </c>
      <c r="F415" s="12" t="n">
        <v>1826</v>
      </c>
      <c r="G415" s="12" t="s">
        <v>2061</v>
      </c>
      <c r="H415" s="12" t="s">
        <v>2018</v>
      </c>
      <c r="I415" s="12" t="s">
        <v>2019</v>
      </c>
      <c r="K415" s="12" t="s">
        <v>2020</v>
      </c>
      <c r="L415" s="12" t="s">
        <v>2027</v>
      </c>
      <c r="M415" s="12" t="s">
        <v>2022</v>
      </c>
      <c r="O415" s="12" t="s">
        <v>2893</v>
      </c>
    </row>
    <row r="416" customFormat="false" ht="12.75" hidden="false" customHeight="false" outlineLevel="0" collapsed="false">
      <c r="A416" s="12" t="s">
        <v>1854</v>
      </c>
      <c r="B416" s="12" t="n">
        <v>60</v>
      </c>
      <c r="C416" s="12" t="s">
        <v>2894</v>
      </c>
      <c r="D416" s="12" t="s">
        <v>2895</v>
      </c>
      <c r="E416" s="12" t="n">
        <v>23944</v>
      </c>
      <c r="G416" s="12" t="s">
        <v>2061</v>
      </c>
      <c r="H416" s="12" t="s">
        <v>2018</v>
      </c>
      <c r="I416" s="12" t="s">
        <v>2019</v>
      </c>
      <c r="K416" s="12" t="s">
        <v>2041</v>
      </c>
      <c r="M416" s="12" t="s">
        <v>2022</v>
      </c>
    </row>
    <row r="417" customFormat="false" ht="12.75" hidden="false" customHeight="false" outlineLevel="0" collapsed="false">
      <c r="A417" s="12" t="s">
        <v>1854</v>
      </c>
      <c r="B417" s="12" t="n">
        <v>60</v>
      </c>
      <c r="C417" s="12" t="s">
        <v>2896</v>
      </c>
      <c r="D417" s="12" t="s">
        <v>2897</v>
      </c>
      <c r="E417" s="12" t="n">
        <v>23958</v>
      </c>
      <c r="F417" s="12" t="n">
        <v>1891</v>
      </c>
      <c r="G417" s="12" t="s">
        <v>2061</v>
      </c>
      <c r="H417" s="12" t="s">
        <v>2018</v>
      </c>
      <c r="I417" s="12" t="s">
        <v>2019</v>
      </c>
      <c r="K417" s="12" t="s">
        <v>2020</v>
      </c>
      <c r="L417" s="12" t="s">
        <v>2027</v>
      </c>
      <c r="M417" s="12" t="s">
        <v>2022</v>
      </c>
      <c r="O417" s="12" t="s">
        <v>2438</v>
      </c>
    </row>
    <row r="418" customFormat="false" ht="12.75" hidden="false" customHeight="false" outlineLevel="0" collapsed="false">
      <c r="A418" s="12" t="s">
        <v>1854</v>
      </c>
      <c r="B418" s="12" t="n">
        <v>60</v>
      </c>
      <c r="C418" s="12" t="s">
        <v>2898</v>
      </c>
      <c r="D418" s="12" t="s">
        <v>2899</v>
      </c>
      <c r="E418" s="12" t="n">
        <v>23963</v>
      </c>
      <c r="F418" s="12" t="n">
        <v>1815</v>
      </c>
      <c r="G418" s="12" t="s">
        <v>2061</v>
      </c>
      <c r="H418" s="12" t="s">
        <v>2018</v>
      </c>
      <c r="I418" s="12" t="s">
        <v>2019</v>
      </c>
      <c r="K418" s="12" t="s">
        <v>2020</v>
      </c>
      <c r="L418" s="12" t="s">
        <v>2027</v>
      </c>
      <c r="M418" s="12" t="s">
        <v>2022</v>
      </c>
      <c r="O418" s="12" t="s">
        <v>2900</v>
      </c>
    </row>
    <row r="419" customFormat="false" ht="12.75" hidden="false" customHeight="false" outlineLevel="0" collapsed="false">
      <c r="A419" s="12" t="s">
        <v>1854</v>
      </c>
      <c r="B419" s="12" t="n">
        <v>60</v>
      </c>
      <c r="C419" s="12" t="s">
        <v>2901</v>
      </c>
      <c r="D419" s="12" t="s">
        <v>2902</v>
      </c>
      <c r="E419" s="12" t="n">
        <v>24030</v>
      </c>
      <c r="G419" s="12" t="s">
        <v>2061</v>
      </c>
      <c r="H419" s="12" t="s">
        <v>2018</v>
      </c>
      <c r="I419" s="12" t="s">
        <v>2019</v>
      </c>
      <c r="K419" s="12" t="s">
        <v>2041</v>
      </c>
      <c r="M419" s="12" t="s">
        <v>2022</v>
      </c>
    </row>
    <row r="420" customFormat="false" ht="12.75" hidden="false" customHeight="false" outlineLevel="0" collapsed="false">
      <c r="A420" s="12" t="s">
        <v>1854</v>
      </c>
      <c r="B420" s="12" t="n">
        <v>60</v>
      </c>
      <c r="C420" s="12" t="s">
        <v>2903</v>
      </c>
      <c r="D420" s="12" t="s">
        <v>2904</v>
      </c>
      <c r="E420" s="12" t="n">
        <v>24025</v>
      </c>
      <c r="I420" s="12" t="s">
        <v>2019</v>
      </c>
      <c r="K420" s="12" t="s">
        <v>2031</v>
      </c>
    </row>
    <row r="421" customFormat="false" ht="12.75" hidden="false" customHeight="false" outlineLevel="0" collapsed="false">
      <c r="A421" s="12" t="s">
        <v>1854</v>
      </c>
      <c r="B421" s="12" t="n">
        <v>60</v>
      </c>
      <c r="C421" s="12" t="s">
        <v>2905</v>
      </c>
      <c r="D421" s="12" t="s">
        <v>2906</v>
      </c>
      <c r="E421" s="12" t="n">
        <v>24028</v>
      </c>
      <c r="F421" s="12" t="n">
        <v>1934</v>
      </c>
      <c r="G421" s="12" t="s">
        <v>2061</v>
      </c>
      <c r="H421" s="12" t="s">
        <v>2018</v>
      </c>
      <c r="I421" s="12" t="s">
        <v>2019</v>
      </c>
      <c r="K421" s="12" t="s">
        <v>2020</v>
      </c>
      <c r="L421" s="12" t="s">
        <v>2027</v>
      </c>
      <c r="M421" s="12" t="s">
        <v>2022</v>
      </c>
      <c r="O421" s="12" t="s">
        <v>2907</v>
      </c>
    </row>
    <row r="422" customFormat="false" ht="12.75" hidden="false" customHeight="false" outlineLevel="0" collapsed="false">
      <c r="A422" s="12" t="s">
        <v>1854</v>
      </c>
      <c r="B422" s="12" t="n">
        <v>60</v>
      </c>
      <c r="C422" s="12" t="s">
        <v>2908</v>
      </c>
      <c r="D422" s="12" t="s">
        <v>2909</v>
      </c>
      <c r="E422" s="12" t="n">
        <v>24038</v>
      </c>
      <c r="I422" s="12" t="s">
        <v>2019</v>
      </c>
      <c r="K422" s="12" t="s">
        <v>2031</v>
      </c>
    </row>
    <row r="423" customFormat="false" ht="12.75" hidden="false" customHeight="false" outlineLevel="0" collapsed="false">
      <c r="A423" s="12" t="s">
        <v>1854</v>
      </c>
      <c r="B423" s="12" t="n">
        <v>60</v>
      </c>
      <c r="C423" s="12" t="s">
        <v>2910</v>
      </c>
      <c r="D423" s="12" t="s">
        <v>2911</v>
      </c>
      <c r="E423" s="12" t="n">
        <v>24042</v>
      </c>
      <c r="I423" s="12" t="s">
        <v>2019</v>
      </c>
      <c r="K423" s="12" t="s">
        <v>2031</v>
      </c>
    </row>
    <row r="424" customFormat="false" ht="12.75" hidden="false" customHeight="false" outlineLevel="0" collapsed="false">
      <c r="A424" s="12" t="s">
        <v>1854</v>
      </c>
      <c r="B424" s="12" t="n">
        <v>60</v>
      </c>
      <c r="C424" s="12" t="s">
        <v>2912</v>
      </c>
      <c r="D424" s="12" t="s">
        <v>2913</v>
      </c>
      <c r="E424" s="12" t="n">
        <v>24043</v>
      </c>
      <c r="I424" s="12" t="s">
        <v>2019</v>
      </c>
      <c r="K424" s="12" t="s">
        <v>2031</v>
      </c>
    </row>
    <row r="425" customFormat="false" ht="12.75" hidden="false" customHeight="false" outlineLevel="0" collapsed="false">
      <c r="A425" s="12" t="s">
        <v>1854</v>
      </c>
      <c r="B425" s="12" t="n">
        <v>60</v>
      </c>
      <c r="C425" s="12" t="s">
        <v>2914</v>
      </c>
      <c r="D425" s="12" t="s">
        <v>2915</v>
      </c>
      <c r="E425" s="12" t="n">
        <v>24053</v>
      </c>
      <c r="G425" s="12" t="s">
        <v>2061</v>
      </c>
      <c r="H425" s="12" t="s">
        <v>2018</v>
      </c>
      <c r="I425" s="12" t="s">
        <v>2019</v>
      </c>
      <c r="K425" s="12" t="s">
        <v>2041</v>
      </c>
      <c r="M425" s="12" t="s">
        <v>2022</v>
      </c>
    </row>
    <row r="426" customFormat="false" ht="12.75" hidden="false" customHeight="false" outlineLevel="0" collapsed="false">
      <c r="A426" s="12" t="s">
        <v>1854</v>
      </c>
      <c r="B426" s="12" t="n">
        <v>60</v>
      </c>
      <c r="C426" s="12" t="s">
        <v>2916</v>
      </c>
      <c r="D426" s="12" t="s">
        <v>2917</v>
      </c>
      <c r="E426" s="12" t="n">
        <v>24065</v>
      </c>
      <c r="I426" s="12" t="s">
        <v>2019</v>
      </c>
      <c r="K426" s="12" t="s">
        <v>2031</v>
      </c>
    </row>
    <row r="427" customFormat="false" ht="12.75" hidden="false" customHeight="false" outlineLevel="0" collapsed="false">
      <c r="A427" s="12" t="s">
        <v>1854</v>
      </c>
      <c r="B427" s="12" t="n">
        <v>60</v>
      </c>
      <c r="C427" s="12" t="s">
        <v>2918</v>
      </c>
      <c r="D427" s="12" t="s">
        <v>2919</v>
      </c>
      <c r="E427" s="12" t="n">
        <v>24076</v>
      </c>
      <c r="G427" s="12" t="s">
        <v>2061</v>
      </c>
      <c r="H427" s="12" t="s">
        <v>2018</v>
      </c>
      <c r="I427" s="12" t="s">
        <v>2019</v>
      </c>
      <c r="K427" s="12" t="s">
        <v>2041</v>
      </c>
      <c r="M427" s="12" t="s">
        <v>2022</v>
      </c>
    </row>
    <row r="428" customFormat="false" ht="12.75" hidden="false" customHeight="false" outlineLevel="0" collapsed="false">
      <c r="A428" s="12" t="s">
        <v>1854</v>
      </c>
      <c r="B428" s="12" t="n">
        <v>60</v>
      </c>
      <c r="C428" s="12" t="s">
        <v>2920</v>
      </c>
      <c r="D428" s="12" t="s">
        <v>2921</v>
      </c>
      <c r="E428" s="12" t="n">
        <v>24083</v>
      </c>
      <c r="I428" s="12" t="s">
        <v>2019</v>
      </c>
      <c r="K428" s="12" t="s">
        <v>2031</v>
      </c>
    </row>
    <row r="429" customFormat="false" ht="12.75" hidden="false" customHeight="false" outlineLevel="0" collapsed="false">
      <c r="A429" s="12" t="s">
        <v>1854</v>
      </c>
      <c r="B429" s="12" t="n">
        <v>60</v>
      </c>
      <c r="C429" s="12" t="s">
        <v>2922</v>
      </c>
      <c r="D429" s="12" t="s">
        <v>2923</v>
      </c>
      <c r="E429" s="12" t="n">
        <v>24199</v>
      </c>
      <c r="I429" s="12" t="s">
        <v>2019</v>
      </c>
      <c r="K429" s="12" t="s">
        <v>2031</v>
      </c>
    </row>
    <row r="430" customFormat="false" ht="12.75" hidden="false" customHeight="false" outlineLevel="0" collapsed="false">
      <c r="A430" s="12" t="s">
        <v>1854</v>
      </c>
      <c r="B430" s="12" t="n">
        <v>60</v>
      </c>
      <c r="C430" s="12" t="s">
        <v>2924</v>
      </c>
      <c r="D430" s="12" t="s">
        <v>2925</v>
      </c>
      <c r="E430" s="12" t="n">
        <v>24208</v>
      </c>
      <c r="F430" s="12" t="n">
        <v>1860</v>
      </c>
      <c r="G430" s="12" t="s">
        <v>2061</v>
      </c>
      <c r="H430" s="12" t="s">
        <v>2018</v>
      </c>
      <c r="I430" s="12" t="s">
        <v>2019</v>
      </c>
      <c r="K430" s="12" t="s">
        <v>2020</v>
      </c>
      <c r="L430" s="12" t="s">
        <v>2027</v>
      </c>
      <c r="M430" s="12" t="s">
        <v>2022</v>
      </c>
      <c r="O430" s="12" t="s">
        <v>2618</v>
      </c>
    </row>
    <row r="431" customFormat="false" ht="12.75" hidden="false" customHeight="false" outlineLevel="0" collapsed="false">
      <c r="A431" s="12" t="s">
        <v>1854</v>
      </c>
      <c r="B431" s="12" t="n">
        <v>60</v>
      </c>
      <c r="C431" s="12" t="s">
        <v>2926</v>
      </c>
      <c r="D431" s="12" t="s">
        <v>2927</v>
      </c>
      <c r="E431" s="12" t="n">
        <v>24218</v>
      </c>
      <c r="I431" s="12" t="s">
        <v>2019</v>
      </c>
      <c r="K431" s="12" t="s">
        <v>2031</v>
      </c>
    </row>
    <row r="432" customFormat="false" ht="12.75" hidden="false" customHeight="false" outlineLevel="0" collapsed="false">
      <c r="A432" s="12" t="s">
        <v>1854</v>
      </c>
      <c r="B432" s="12" t="n">
        <v>60</v>
      </c>
      <c r="C432" s="12" t="s">
        <v>2928</v>
      </c>
      <c r="D432" s="12" t="s">
        <v>2929</v>
      </c>
      <c r="E432" s="12" t="n">
        <v>24274</v>
      </c>
      <c r="I432" s="12" t="s">
        <v>2019</v>
      </c>
      <c r="K432" s="12" t="s">
        <v>2031</v>
      </c>
    </row>
    <row r="433" customFormat="false" ht="12.75" hidden="false" customHeight="false" outlineLevel="0" collapsed="false">
      <c r="A433" s="12" t="s">
        <v>1854</v>
      </c>
      <c r="B433" s="12" t="n">
        <v>60</v>
      </c>
      <c r="C433" s="12" t="s">
        <v>2930</v>
      </c>
      <c r="D433" s="12" t="s">
        <v>2931</v>
      </c>
      <c r="E433" s="12" t="n">
        <v>24276</v>
      </c>
      <c r="F433" s="12" t="n">
        <v>1836</v>
      </c>
      <c r="G433" s="12" t="s">
        <v>2061</v>
      </c>
      <c r="H433" s="12" t="s">
        <v>2018</v>
      </c>
      <c r="I433" s="12" t="s">
        <v>2019</v>
      </c>
      <c r="K433" s="12" t="s">
        <v>2020</v>
      </c>
      <c r="L433" s="12" t="s">
        <v>2027</v>
      </c>
      <c r="M433" s="12" t="s">
        <v>2022</v>
      </c>
      <c r="O433" s="12" t="s">
        <v>2932</v>
      </c>
    </row>
    <row r="434" customFormat="false" ht="12.75" hidden="false" customHeight="false" outlineLevel="0" collapsed="false">
      <c r="A434" s="12" t="s">
        <v>1854</v>
      </c>
      <c r="B434" s="12" t="n">
        <v>60</v>
      </c>
      <c r="C434" s="12" t="s">
        <v>2933</v>
      </c>
      <c r="D434" s="12" t="s">
        <v>2934</v>
      </c>
      <c r="E434" s="12" t="n">
        <v>24362</v>
      </c>
      <c r="F434" s="12" t="n">
        <v>1806</v>
      </c>
      <c r="H434" s="12" t="s">
        <v>2018</v>
      </c>
      <c r="I434" s="12" t="s">
        <v>2019</v>
      </c>
      <c r="K434" s="12" t="s">
        <v>2345</v>
      </c>
      <c r="L434" s="12" t="s">
        <v>2021</v>
      </c>
      <c r="O434" s="12" t="s">
        <v>2512</v>
      </c>
    </row>
    <row r="435" customFormat="false" ht="12.75" hidden="false" customHeight="false" outlineLevel="0" collapsed="false">
      <c r="A435" s="12" t="s">
        <v>1854</v>
      </c>
      <c r="B435" s="12" t="n">
        <v>60</v>
      </c>
      <c r="C435" s="12" t="s">
        <v>2935</v>
      </c>
      <c r="D435" s="12" t="s">
        <v>2936</v>
      </c>
      <c r="E435" s="12" t="n">
        <v>24366</v>
      </c>
      <c r="F435" s="12" t="n">
        <v>1901</v>
      </c>
      <c r="G435" s="12" t="s">
        <v>2061</v>
      </c>
      <c r="H435" s="12" t="s">
        <v>2018</v>
      </c>
      <c r="I435" s="12" t="s">
        <v>2019</v>
      </c>
      <c r="K435" s="12" t="s">
        <v>2020</v>
      </c>
      <c r="L435" s="12" t="s">
        <v>2021</v>
      </c>
      <c r="M435" s="12" t="s">
        <v>2022</v>
      </c>
      <c r="O435" s="12" t="s">
        <v>2449</v>
      </c>
    </row>
    <row r="436" customFormat="false" ht="12.75" hidden="false" customHeight="false" outlineLevel="0" collapsed="false">
      <c r="A436" s="12" t="s">
        <v>1854</v>
      </c>
      <c r="B436" s="12" t="n">
        <v>60</v>
      </c>
      <c r="C436" s="12" t="s">
        <v>2937</v>
      </c>
      <c r="D436" s="12" t="s">
        <v>2938</v>
      </c>
      <c r="E436" s="12" t="n">
        <v>24376</v>
      </c>
      <c r="F436" s="12" t="n">
        <v>1890</v>
      </c>
      <c r="G436" s="12" t="s">
        <v>2061</v>
      </c>
      <c r="H436" s="12" t="s">
        <v>2018</v>
      </c>
      <c r="I436" s="12" t="s">
        <v>2019</v>
      </c>
      <c r="K436" s="12" t="s">
        <v>2020</v>
      </c>
      <c r="L436" s="12" t="s">
        <v>2225</v>
      </c>
      <c r="M436" s="12" t="s">
        <v>2022</v>
      </c>
      <c r="O436" s="12" t="s">
        <v>2939</v>
      </c>
    </row>
    <row r="437" customFormat="false" ht="12.75" hidden="false" customHeight="false" outlineLevel="0" collapsed="false">
      <c r="A437" s="12" t="s">
        <v>1854</v>
      </c>
      <c r="B437" s="12" t="n">
        <v>60</v>
      </c>
      <c r="C437" s="12" t="s">
        <v>2940</v>
      </c>
      <c r="D437" s="12" t="s">
        <v>2941</v>
      </c>
      <c r="E437" s="12" t="n">
        <v>23999</v>
      </c>
      <c r="I437" s="12" t="s">
        <v>2019</v>
      </c>
      <c r="K437" s="12" t="s">
        <v>2031</v>
      </c>
    </row>
    <row r="438" customFormat="false" ht="12.75" hidden="false" customHeight="false" outlineLevel="0" collapsed="false">
      <c r="A438" s="12" t="s">
        <v>1854</v>
      </c>
      <c r="B438" s="12" t="n">
        <v>60</v>
      </c>
      <c r="C438" s="12" t="s">
        <v>2942</v>
      </c>
      <c r="D438" s="12" t="s">
        <v>2942</v>
      </c>
      <c r="E438" s="12" t="n">
        <v>24143</v>
      </c>
      <c r="I438" s="12" t="s">
        <v>2019</v>
      </c>
      <c r="K438" s="12" t="s">
        <v>2031</v>
      </c>
    </row>
    <row r="439" customFormat="false" ht="12.75" hidden="false" customHeight="false" outlineLevel="0" collapsed="false">
      <c r="A439" s="12" t="s">
        <v>1854</v>
      </c>
      <c r="B439" s="12" t="n">
        <v>60</v>
      </c>
      <c r="C439" s="12" t="s">
        <v>2943</v>
      </c>
      <c r="D439" s="12" t="s">
        <v>2944</v>
      </c>
      <c r="E439" s="12" t="n">
        <v>24154</v>
      </c>
      <c r="I439" s="12" t="s">
        <v>2019</v>
      </c>
      <c r="K439" s="12" t="s">
        <v>2031</v>
      </c>
    </row>
    <row r="440" customFormat="false" ht="12.75" hidden="false" customHeight="false" outlineLevel="0" collapsed="false">
      <c r="A440" s="12" t="s">
        <v>1854</v>
      </c>
      <c r="B440" s="12" t="n">
        <v>60</v>
      </c>
      <c r="C440" s="12" t="s">
        <v>2945</v>
      </c>
      <c r="D440" s="12" t="s">
        <v>2946</v>
      </c>
      <c r="E440" s="12" t="n">
        <v>24177</v>
      </c>
      <c r="G440" s="12" t="s">
        <v>2061</v>
      </c>
      <c r="H440" s="12" t="s">
        <v>2018</v>
      </c>
      <c r="I440" s="12" t="s">
        <v>2019</v>
      </c>
      <c r="K440" s="12" t="s">
        <v>2041</v>
      </c>
      <c r="M440" s="12" t="s">
        <v>2022</v>
      </c>
    </row>
    <row r="441" customFormat="false" ht="12.75" hidden="false" customHeight="false" outlineLevel="0" collapsed="false">
      <c r="A441" s="12" t="s">
        <v>1854</v>
      </c>
      <c r="B441" s="12" t="n">
        <v>60</v>
      </c>
      <c r="C441" s="12" t="s">
        <v>2947</v>
      </c>
      <c r="D441" s="12" t="s">
        <v>2948</v>
      </c>
      <c r="E441" s="12" t="n">
        <v>24308</v>
      </c>
      <c r="I441" s="12" t="s">
        <v>2019</v>
      </c>
      <c r="K441" s="12" t="s">
        <v>2031</v>
      </c>
    </row>
    <row r="442" customFormat="false" ht="12.75" hidden="false" customHeight="false" outlineLevel="0" collapsed="false">
      <c r="A442" s="12" t="s">
        <v>1854</v>
      </c>
      <c r="B442" s="12" t="n">
        <v>60</v>
      </c>
      <c r="C442" s="12" t="s">
        <v>2949</v>
      </c>
      <c r="D442" s="12" t="s">
        <v>2950</v>
      </c>
      <c r="E442" s="12" t="n">
        <v>24309</v>
      </c>
      <c r="I442" s="12" t="s">
        <v>2019</v>
      </c>
      <c r="K442" s="12" t="s">
        <v>2031</v>
      </c>
    </row>
    <row r="443" customFormat="false" ht="12.75" hidden="false" customHeight="false" outlineLevel="0" collapsed="false">
      <c r="A443" s="12" t="s">
        <v>1854</v>
      </c>
      <c r="B443" s="12" t="n">
        <v>60</v>
      </c>
      <c r="C443" s="12" t="s">
        <v>74</v>
      </c>
      <c r="D443" s="12" t="s">
        <v>1452</v>
      </c>
      <c r="E443" s="12" t="n">
        <v>24320</v>
      </c>
      <c r="G443" s="12" t="s">
        <v>2061</v>
      </c>
      <c r="H443" s="12" t="s">
        <v>2018</v>
      </c>
      <c r="I443" s="12" t="s">
        <v>2019</v>
      </c>
      <c r="K443" s="12" t="s">
        <v>2041</v>
      </c>
      <c r="M443" s="12" t="s">
        <v>2022</v>
      </c>
    </row>
    <row r="444" customFormat="false" ht="12.75" hidden="false" customHeight="false" outlineLevel="0" collapsed="false">
      <c r="A444" s="12" t="s">
        <v>1854</v>
      </c>
      <c r="B444" s="12" t="n">
        <v>60</v>
      </c>
      <c r="C444" s="12" t="s">
        <v>2951</v>
      </c>
      <c r="D444" s="12" t="s">
        <v>2952</v>
      </c>
      <c r="E444" s="12" t="n">
        <v>24325</v>
      </c>
      <c r="I444" s="12" t="s">
        <v>2019</v>
      </c>
      <c r="K444" s="12" t="s">
        <v>2031</v>
      </c>
    </row>
    <row r="445" customFormat="false" ht="12.75" hidden="false" customHeight="false" outlineLevel="0" collapsed="false">
      <c r="A445" s="12" t="s">
        <v>1854</v>
      </c>
      <c r="B445" s="12" t="n">
        <v>60</v>
      </c>
      <c r="C445" s="12" t="s">
        <v>2953</v>
      </c>
      <c r="D445" s="12" t="s">
        <v>2954</v>
      </c>
      <c r="E445" s="12" t="n">
        <v>24444</v>
      </c>
      <c r="G445" s="12" t="s">
        <v>2061</v>
      </c>
      <c r="H445" s="12" t="s">
        <v>2018</v>
      </c>
      <c r="I445" s="12" t="s">
        <v>2019</v>
      </c>
      <c r="K445" s="12" t="s">
        <v>2041</v>
      </c>
      <c r="M445" s="12" t="s">
        <v>2022</v>
      </c>
    </row>
    <row r="446" customFormat="false" ht="12.75" hidden="false" customHeight="false" outlineLevel="0" collapsed="false">
      <c r="A446" s="12" t="s">
        <v>1854</v>
      </c>
      <c r="B446" s="12" t="n">
        <v>60</v>
      </c>
      <c r="C446" s="12" t="s">
        <v>2955</v>
      </c>
      <c r="D446" s="12" t="s">
        <v>2956</v>
      </c>
      <c r="E446" s="12" t="n">
        <v>24446</v>
      </c>
      <c r="F446" s="12" t="n">
        <v>1925</v>
      </c>
      <c r="G446" s="12" t="s">
        <v>2061</v>
      </c>
      <c r="H446" s="12" t="s">
        <v>2018</v>
      </c>
      <c r="I446" s="12" t="s">
        <v>2019</v>
      </c>
      <c r="K446" s="12" t="s">
        <v>2020</v>
      </c>
      <c r="L446" s="12" t="s">
        <v>2027</v>
      </c>
      <c r="M446" s="12" t="s">
        <v>2022</v>
      </c>
      <c r="O446" s="12" t="s">
        <v>2406</v>
      </c>
    </row>
    <row r="447" customFormat="false" ht="12.75" hidden="false" customHeight="false" outlineLevel="0" collapsed="false">
      <c r="A447" s="12" t="s">
        <v>1854</v>
      </c>
      <c r="B447" s="12" t="n">
        <v>60</v>
      </c>
      <c r="C447" s="12" t="s">
        <v>2957</v>
      </c>
      <c r="D447" s="12" t="s">
        <v>2958</v>
      </c>
      <c r="E447" s="12" t="n">
        <v>24449</v>
      </c>
      <c r="F447" s="12" t="n">
        <v>1870</v>
      </c>
      <c r="G447" s="12" t="s">
        <v>2061</v>
      </c>
      <c r="H447" s="12" t="s">
        <v>2018</v>
      </c>
      <c r="I447" s="12" t="s">
        <v>2019</v>
      </c>
      <c r="K447" s="12" t="s">
        <v>2020</v>
      </c>
      <c r="L447" s="12" t="s">
        <v>2027</v>
      </c>
      <c r="M447" s="12" t="s">
        <v>2022</v>
      </c>
      <c r="O447" s="12" t="s">
        <v>2755</v>
      </c>
    </row>
    <row r="448" customFormat="false" ht="12.75" hidden="false" customHeight="false" outlineLevel="0" collapsed="false">
      <c r="A448" s="12" t="s">
        <v>1854</v>
      </c>
      <c r="B448" s="12" t="n">
        <v>60</v>
      </c>
      <c r="C448" s="12" t="s">
        <v>2959</v>
      </c>
      <c r="D448" s="12" t="s">
        <v>2960</v>
      </c>
      <c r="E448" s="12" t="n">
        <v>24468</v>
      </c>
      <c r="G448" s="12" t="s">
        <v>2061</v>
      </c>
      <c r="H448" s="12" t="s">
        <v>2018</v>
      </c>
      <c r="I448" s="12" t="s">
        <v>2019</v>
      </c>
      <c r="K448" s="12" t="s">
        <v>2041</v>
      </c>
      <c r="M448" s="12" t="s">
        <v>2022</v>
      </c>
    </row>
    <row r="449" customFormat="false" ht="12.75" hidden="false" customHeight="false" outlineLevel="0" collapsed="false">
      <c r="A449" s="12" t="s">
        <v>1854</v>
      </c>
      <c r="B449" s="12" t="n">
        <v>60</v>
      </c>
      <c r="C449" s="12" t="s">
        <v>2961</v>
      </c>
      <c r="D449" s="12" t="s">
        <v>2962</v>
      </c>
      <c r="E449" s="12" t="n">
        <v>24469</v>
      </c>
      <c r="I449" s="12" t="s">
        <v>2019</v>
      </c>
      <c r="K449" s="12" t="s">
        <v>2031</v>
      </c>
    </row>
    <row r="450" customFormat="false" ht="12.75" hidden="false" customHeight="false" outlineLevel="0" collapsed="false">
      <c r="A450" s="12" t="s">
        <v>1854</v>
      </c>
      <c r="B450" s="12" t="n">
        <v>60</v>
      </c>
      <c r="C450" s="12" t="s">
        <v>2963</v>
      </c>
      <c r="D450" s="12" t="s">
        <v>2964</v>
      </c>
      <c r="E450" s="12" t="n">
        <v>24722</v>
      </c>
      <c r="I450" s="12" t="s">
        <v>2019</v>
      </c>
      <c r="K450" s="12" t="s">
        <v>2031</v>
      </c>
    </row>
    <row r="451" customFormat="false" ht="12.75" hidden="false" customHeight="false" outlineLevel="0" collapsed="false">
      <c r="A451" s="12" t="s">
        <v>1854</v>
      </c>
      <c r="B451" s="12" t="n">
        <v>60</v>
      </c>
      <c r="C451" s="12" t="s">
        <v>2965</v>
      </c>
      <c r="D451" s="12" t="s">
        <v>2966</v>
      </c>
      <c r="E451" s="12" t="n">
        <v>24744</v>
      </c>
      <c r="G451" s="12" t="s">
        <v>2061</v>
      </c>
      <c r="H451" s="12" t="s">
        <v>2018</v>
      </c>
      <c r="I451" s="12" t="s">
        <v>2019</v>
      </c>
      <c r="K451" s="12" t="s">
        <v>2041</v>
      </c>
      <c r="M451" s="12" t="s">
        <v>2022</v>
      </c>
    </row>
    <row r="452" customFormat="false" ht="12.75" hidden="false" customHeight="false" outlineLevel="0" collapsed="false">
      <c r="A452" s="12" t="s">
        <v>1854</v>
      </c>
      <c r="B452" s="12" t="n">
        <v>60</v>
      </c>
      <c r="C452" s="12" t="s">
        <v>2967</v>
      </c>
      <c r="D452" s="12" t="s">
        <v>2968</v>
      </c>
      <c r="E452" s="12" t="n">
        <v>24975</v>
      </c>
      <c r="I452" s="12" t="s">
        <v>2019</v>
      </c>
      <c r="K452" s="12" t="s">
        <v>2031</v>
      </c>
    </row>
    <row r="453" customFormat="false" ht="12.75" hidden="false" customHeight="false" outlineLevel="0" collapsed="false">
      <c r="A453" s="12" t="s">
        <v>1854</v>
      </c>
      <c r="B453" s="12" t="n">
        <v>60</v>
      </c>
      <c r="C453" s="12" t="s">
        <v>2969</v>
      </c>
      <c r="D453" s="12" t="s">
        <v>2970</v>
      </c>
      <c r="E453" s="12" t="n">
        <v>25017</v>
      </c>
      <c r="I453" s="12" t="s">
        <v>2019</v>
      </c>
      <c r="K453" s="12" t="s">
        <v>2031</v>
      </c>
    </row>
    <row r="454" customFormat="false" ht="12.75" hidden="false" customHeight="false" outlineLevel="0" collapsed="false">
      <c r="A454" s="12" t="s">
        <v>1854</v>
      </c>
      <c r="B454" s="12" t="n">
        <v>60</v>
      </c>
      <c r="C454" s="12" t="s">
        <v>2971</v>
      </c>
      <c r="D454" s="12" t="s">
        <v>2972</v>
      </c>
      <c r="E454" s="12" t="n">
        <v>25020</v>
      </c>
      <c r="G454" s="12" t="s">
        <v>2061</v>
      </c>
      <c r="H454" s="12" t="s">
        <v>2018</v>
      </c>
      <c r="I454" s="12" t="s">
        <v>2019</v>
      </c>
      <c r="K454" s="12" t="s">
        <v>2041</v>
      </c>
      <c r="M454" s="12" t="s">
        <v>2022</v>
      </c>
    </row>
    <row r="455" customFormat="false" ht="12.75" hidden="false" customHeight="false" outlineLevel="0" collapsed="false">
      <c r="A455" s="12" t="s">
        <v>1854</v>
      </c>
      <c r="B455" s="12" t="n">
        <v>60</v>
      </c>
      <c r="C455" s="12" t="s">
        <v>2973</v>
      </c>
      <c r="D455" s="12" t="s">
        <v>2974</v>
      </c>
      <c r="E455" s="12" t="n">
        <v>25024</v>
      </c>
      <c r="G455" s="12" t="s">
        <v>2061</v>
      </c>
      <c r="H455" s="12" t="s">
        <v>2018</v>
      </c>
      <c r="I455" s="12" t="s">
        <v>2019</v>
      </c>
      <c r="K455" s="12" t="s">
        <v>2041</v>
      </c>
      <c r="M455" s="12" t="s">
        <v>2022</v>
      </c>
    </row>
    <row r="456" customFormat="false" ht="12.75" hidden="false" customHeight="false" outlineLevel="0" collapsed="false">
      <c r="A456" s="12" t="s">
        <v>1854</v>
      </c>
      <c r="B456" s="12" t="n">
        <v>60</v>
      </c>
      <c r="C456" s="12" t="s">
        <v>2975</v>
      </c>
      <c r="D456" s="12" t="s">
        <v>2976</v>
      </c>
      <c r="E456" s="12" t="n">
        <v>25032</v>
      </c>
      <c r="I456" s="12" t="s">
        <v>2019</v>
      </c>
      <c r="K456" s="12" t="s">
        <v>2031</v>
      </c>
    </row>
    <row r="457" customFormat="false" ht="12.75" hidden="false" customHeight="false" outlineLevel="0" collapsed="false">
      <c r="A457" s="12" t="s">
        <v>1854</v>
      </c>
      <c r="B457" s="12" t="n">
        <v>60</v>
      </c>
      <c r="C457" s="12" t="s">
        <v>2977</v>
      </c>
      <c r="D457" s="12" t="s">
        <v>2978</v>
      </c>
      <c r="E457" s="12" t="n">
        <v>25056</v>
      </c>
      <c r="I457" s="12" t="s">
        <v>2019</v>
      </c>
      <c r="K457" s="12" t="s">
        <v>2031</v>
      </c>
    </row>
    <row r="458" customFormat="false" ht="12.75" hidden="false" customHeight="false" outlineLevel="0" collapsed="false">
      <c r="A458" s="12" t="s">
        <v>1854</v>
      </c>
      <c r="B458" s="12" t="n">
        <v>60</v>
      </c>
      <c r="C458" s="12" t="s">
        <v>2979</v>
      </c>
      <c r="D458" s="12" t="s">
        <v>2980</v>
      </c>
      <c r="E458" s="12" t="n">
        <v>25075</v>
      </c>
      <c r="I458" s="12" t="s">
        <v>2019</v>
      </c>
      <c r="K458" s="12" t="s">
        <v>2031</v>
      </c>
    </row>
    <row r="459" customFormat="false" ht="12.75" hidden="false" customHeight="false" outlineLevel="0" collapsed="false">
      <c r="A459" s="12" t="s">
        <v>1854</v>
      </c>
      <c r="B459" s="12" t="n">
        <v>60</v>
      </c>
      <c r="C459" s="12" t="s">
        <v>2981</v>
      </c>
      <c r="D459" s="12" t="s">
        <v>2982</v>
      </c>
      <c r="E459" s="12" t="n">
        <v>25102</v>
      </c>
      <c r="I459" s="12" t="s">
        <v>2019</v>
      </c>
      <c r="K459" s="12" t="s">
        <v>2031</v>
      </c>
    </row>
    <row r="460" customFormat="false" ht="12.75" hidden="false" customHeight="false" outlineLevel="0" collapsed="false">
      <c r="A460" s="12" t="s">
        <v>1854</v>
      </c>
      <c r="B460" s="12" t="n">
        <v>60</v>
      </c>
      <c r="C460" s="12" t="s">
        <v>2983</v>
      </c>
      <c r="D460" s="12" t="s">
        <v>2984</v>
      </c>
      <c r="E460" s="12" t="n">
        <v>25109</v>
      </c>
      <c r="I460" s="12" t="s">
        <v>2019</v>
      </c>
      <c r="K460" s="12" t="s">
        <v>2031</v>
      </c>
    </row>
    <row r="461" customFormat="false" ht="12.75" hidden="false" customHeight="false" outlineLevel="0" collapsed="false">
      <c r="A461" s="12" t="s">
        <v>1854</v>
      </c>
      <c r="B461" s="12" t="n">
        <v>60</v>
      </c>
      <c r="C461" s="12" t="s">
        <v>58</v>
      </c>
      <c r="D461" s="12" t="s">
        <v>2985</v>
      </c>
      <c r="E461" s="12" t="n">
        <v>24255</v>
      </c>
      <c r="F461" s="12" t="n">
        <v>1851</v>
      </c>
      <c r="G461" s="12" t="s">
        <v>2061</v>
      </c>
      <c r="H461" s="12" t="s">
        <v>2018</v>
      </c>
      <c r="I461" s="12" t="s">
        <v>2019</v>
      </c>
      <c r="K461" s="12" t="s">
        <v>2020</v>
      </c>
      <c r="L461" s="12" t="s">
        <v>2027</v>
      </c>
      <c r="M461" s="12" t="s">
        <v>2022</v>
      </c>
      <c r="O461" s="12" t="s">
        <v>2986</v>
      </c>
    </row>
    <row r="462" customFormat="false" ht="12.75" hidden="false" customHeight="false" outlineLevel="0" collapsed="false">
      <c r="A462" s="12" t="s">
        <v>1854</v>
      </c>
      <c r="B462" s="12" t="n">
        <v>60</v>
      </c>
      <c r="C462" s="12" t="s">
        <v>2987</v>
      </c>
      <c r="D462" s="12" t="s">
        <v>2988</v>
      </c>
      <c r="E462" s="12" t="n">
        <v>24568</v>
      </c>
      <c r="G462" s="12" t="s">
        <v>2061</v>
      </c>
      <c r="H462" s="12" t="s">
        <v>2018</v>
      </c>
      <c r="I462" s="12" t="s">
        <v>2019</v>
      </c>
      <c r="K462" s="12" t="s">
        <v>2041</v>
      </c>
      <c r="M462" s="12" t="s">
        <v>2022</v>
      </c>
    </row>
    <row r="463" customFormat="false" ht="12.75" hidden="false" customHeight="false" outlineLevel="0" collapsed="false">
      <c r="A463" s="12" t="s">
        <v>1854</v>
      </c>
      <c r="B463" s="12" t="n">
        <v>60</v>
      </c>
      <c r="C463" s="12" t="s">
        <v>2989</v>
      </c>
      <c r="D463" s="12" t="s">
        <v>2990</v>
      </c>
      <c r="E463" s="12" t="n">
        <v>24725</v>
      </c>
      <c r="F463" s="12" t="n">
        <v>1903</v>
      </c>
      <c r="G463" s="12" t="s">
        <v>2061</v>
      </c>
      <c r="H463" s="12" t="s">
        <v>2018</v>
      </c>
      <c r="I463" s="12" t="s">
        <v>2019</v>
      </c>
      <c r="K463" s="12" t="s">
        <v>2020</v>
      </c>
      <c r="L463" s="12" t="s">
        <v>2021</v>
      </c>
      <c r="M463" s="12" t="s">
        <v>2022</v>
      </c>
      <c r="O463" s="12" t="s">
        <v>2449</v>
      </c>
    </row>
    <row r="464" customFormat="false" ht="12.75" hidden="false" customHeight="false" outlineLevel="0" collapsed="false">
      <c r="A464" s="12" t="s">
        <v>1854</v>
      </c>
      <c r="B464" s="12" t="n">
        <v>60</v>
      </c>
      <c r="C464" s="12" t="s">
        <v>172</v>
      </c>
      <c r="D464" s="12" t="s">
        <v>1637</v>
      </c>
      <c r="E464" s="12" t="n">
        <v>24726</v>
      </c>
      <c r="F464" s="12" t="n">
        <v>1700</v>
      </c>
      <c r="G464" s="12" t="s">
        <v>2061</v>
      </c>
      <c r="H464" s="12" t="s">
        <v>2018</v>
      </c>
      <c r="I464" s="12" t="s">
        <v>2019</v>
      </c>
      <c r="K464" s="12" t="s">
        <v>2020</v>
      </c>
      <c r="L464" s="12" t="s">
        <v>2021</v>
      </c>
      <c r="M464" s="12" t="s">
        <v>2022</v>
      </c>
      <c r="O464" s="12" t="s">
        <v>2991</v>
      </c>
    </row>
    <row r="465" customFormat="false" ht="12.75" hidden="false" customHeight="false" outlineLevel="0" collapsed="false">
      <c r="A465" s="12" t="s">
        <v>1854</v>
      </c>
      <c r="B465" s="12" t="n">
        <v>60</v>
      </c>
      <c r="C465" s="12" t="s">
        <v>2992</v>
      </c>
      <c r="D465" s="12" t="s">
        <v>2993</v>
      </c>
      <c r="E465" s="12" t="n">
        <v>24436</v>
      </c>
      <c r="I465" s="12" t="s">
        <v>2019</v>
      </c>
      <c r="K465" s="12" t="s">
        <v>2031</v>
      </c>
    </row>
    <row r="466" customFormat="false" ht="12.75" hidden="false" customHeight="false" outlineLevel="0" collapsed="false">
      <c r="A466" s="12" t="s">
        <v>1854</v>
      </c>
      <c r="B466" s="12" t="n">
        <v>60</v>
      </c>
      <c r="C466" s="12" t="s">
        <v>2994</v>
      </c>
      <c r="D466" s="12" t="s">
        <v>2995</v>
      </c>
      <c r="E466" s="12" t="n">
        <v>24407</v>
      </c>
      <c r="I466" s="12" t="s">
        <v>2019</v>
      </c>
      <c r="K466" s="12" t="s">
        <v>2031</v>
      </c>
    </row>
    <row r="467" customFormat="false" ht="12.75" hidden="false" customHeight="false" outlineLevel="0" collapsed="false">
      <c r="A467" s="12" t="s">
        <v>1854</v>
      </c>
      <c r="B467" s="12" t="n">
        <v>60</v>
      </c>
      <c r="C467" s="12" t="s">
        <v>2996</v>
      </c>
      <c r="D467" s="12" t="s">
        <v>2997</v>
      </c>
      <c r="E467" s="12" t="n">
        <v>24409</v>
      </c>
      <c r="I467" s="12" t="s">
        <v>2019</v>
      </c>
      <c r="K467" s="12" t="s">
        <v>2031</v>
      </c>
    </row>
    <row r="468" customFormat="false" ht="12.75" hidden="false" customHeight="false" outlineLevel="0" collapsed="false">
      <c r="A468" s="12" t="s">
        <v>1854</v>
      </c>
      <c r="B468" s="12" t="n">
        <v>60</v>
      </c>
      <c r="C468" s="12" t="s">
        <v>2998</v>
      </c>
      <c r="D468" s="12" t="s">
        <v>2999</v>
      </c>
      <c r="E468" s="12" t="n">
        <v>24495</v>
      </c>
      <c r="G468" s="12" t="s">
        <v>2061</v>
      </c>
      <c r="H468" s="12" t="s">
        <v>2018</v>
      </c>
      <c r="I468" s="12" t="s">
        <v>2019</v>
      </c>
      <c r="K468" s="12" t="s">
        <v>2041</v>
      </c>
      <c r="M468" s="12" t="s">
        <v>2022</v>
      </c>
    </row>
    <row r="469" customFormat="false" ht="12.75" hidden="false" customHeight="false" outlineLevel="0" collapsed="false">
      <c r="A469" s="12" t="s">
        <v>1854</v>
      </c>
      <c r="B469" s="12" t="n">
        <v>60</v>
      </c>
      <c r="C469" s="12" t="s">
        <v>3000</v>
      </c>
      <c r="D469" s="12" t="s">
        <v>3001</v>
      </c>
      <c r="E469" s="12" t="n">
        <v>24696</v>
      </c>
      <c r="I469" s="12" t="s">
        <v>2019</v>
      </c>
      <c r="K469" s="12" t="s">
        <v>2031</v>
      </c>
    </row>
    <row r="470" customFormat="false" ht="12.75" hidden="false" customHeight="false" outlineLevel="0" collapsed="false">
      <c r="A470" s="12" t="s">
        <v>1854</v>
      </c>
      <c r="B470" s="12" t="n">
        <v>60</v>
      </c>
      <c r="C470" s="12" t="s">
        <v>3002</v>
      </c>
      <c r="D470" s="12" t="s">
        <v>3003</v>
      </c>
      <c r="E470" s="12" t="n">
        <v>24824</v>
      </c>
      <c r="G470" s="12" t="s">
        <v>2061</v>
      </c>
      <c r="H470" s="12" t="s">
        <v>2018</v>
      </c>
      <c r="I470" s="12" t="s">
        <v>2019</v>
      </c>
      <c r="K470" s="12" t="s">
        <v>2041</v>
      </c>
      <c r="M470" s="12" t="s">
        <v>2022</v>
      </c>
    </row>
    <row r="471" customFormat="false" ht="12.75" hidden="false" customHeight="false" outlineLevel="0" collapsed="false">
      <c r="A471" s="12" t="s">
        <v>1854</v>
      </c>
      <c r="B471" s="12" t="n">
        <v>60</v>
      </c>
      <c r="C471" s="12" t="s">
        <v>3004</v>
      </c>
      <c r="D471" s="12" t="s">
        <v>3005</v>
      </c>
      <c r="E471" s="12" t="n">
        <v>24826</v>
      </c>
      <c r="F471" s="12" t="n">
        <v>1872</v>
      </c>
      <c r="G471" s="12" t="s">
        <v>2061</v>
      </c>
      <c r="H471" s="12" t="s">
        <v>2018</v>
      </c>
      <c r="I471" s="12" t="s">
        <v>2019</v>
      </c>
      <c r="K471" s="12" t="s">
        <v>2020</v>
      </c>
      <c r="L471" s="12" t="s">
        <v>2225</v>
      </c>
      <c r="M471" s="12" t="s">
        <v>2022</v>
      </c>
      <c r="O471" s="12" t="s">
        <v>3006</v>
      </c>
    </row>
    <row r="472" customFormat="false" ht="12.75" hidden="false" customHeight="false" outlineLevel="0" collapsed="false">
      <c r="A472" s="12" t="s">
        <v>1854</v>
      </c>
      <c r="B472" s="12" t="n">
        <v>60</v>
      </c>
      <c r="C472" s="12" t="s">
        <v>3007</v>
      </c>
      <c r="D472" s="12" t="s">
        <v>3008</v>
      </c>
      <c r="E472" s="12" t="n">
        <v>24828</v>
      </c>
      <c r="F472" s="12" t="n">
        <v>1917</v>
      </c>
      <c r="G472" s="12" t="s">
        <v>2061</v>
      </c>
      <c r="H472" s="12" t="s">
        <v>2018</v>
      </c>
      <c r="I472" s="12" t="s">
        <v>2019</v>
      </c>
      <c r="K472" s="12" t="s">
        <v>2020</v>
      </c>
      <c r="L472" s="12" t="s">
        <v>2225</v>
      </c>
      <c r="M472" s="12" t="s">
        <v>2022</v>
      </c>
      <c r="O472" s="12" t="s">
        <v>3009</v>
      </c>
    </row>
    <row r="473" customFormat="false" ht="12.75" hidden="false" customHeight="false" outlineLevel="0" collapsed="false">
      <c r="A473" s="12" t="s">
        <v>1854</v>
      </c>
      <c r="B473" s="12" t="n">
        <v>60</v>
      </c>
      <c r="C473" s="12" t="s">
        <v>3010</v>
      </c>
      <c r="D473" s="12" t="s">
        <v>3011</v>
      </c>
      <c r="E473" s="12" t="n">
        <v>24832</v>
      </c>
      <c r="I473" s="12" t="s">
        <v>2019</v>
      </c>
      <c r="K473" s="12" t="s">
        <v>2031</v>
      </c>
    </row>
    <row r="474" customFormat="false" ht="12.75" hidden="false" customHeight="false" outlineLevel="0" collapsed="false">
      <c r="A474" s="12" t="s">
        <v>1854</v>
      </c>
      <c r="B474" s="12" t="n">
        <v>60</v>
      </c>
      <c r="C474" s="12" t="s">
        <v>3012</v>
      </c>
      <c r="D474" s="12" t="s">
        <v>3013</v>
      </c>
      <c r="E474" s="12" t="n">
        <v>24845</v>
      </c>
      <c r="I474" s="12" t="s">
        <v>2019</v>
      </c>
      <c r="K474" s="12" t="s">
        <v>2031</v>
      </c>
    </row>
    <row r="475" customFormat="false" ht="12.75" hidden="false" customHeight="false" outlineLevel="0" collapsed="false">
      <c r="A475" s="12" t="s">
        <v>1854</v>
      </c>
      <c r="B475" s="12" t="n">
        <v>60</v>
      </c>
      <c r="C475" s="12" t="s">
        <v>3014</v>
      </c>
      <c r="D475" s="12" t="s">
        <v>3015</v>
      </c>
      <c r="E475" s="12" t="n">
        <v>24857</v>
      </c>
      <c r="G475" s="12" t="s">
        <v>2061</v>
      </c>
      <c r="H475" s="12" t="s">
        <v>2018</v>
      </c>
      <c r="I475" s="12" t="s">
        <v>2019</v>
      </c>
      <c r="K475" s="12" t="s">
        <v>2041</v>
      </c>
      <c r="M475" s="12" t="s">
        <v>2022</v>
      </c>
    </row>
    <row r="476" customFormat="false" ht="12.75" hidden="false" customHeight="false" outlineLevel="0" collapsed="false">
      <c r="A476" s="12" t="s">
        <v>1854</v>
      </c>
      <c r="B476" s="12" t="n">
        <v>60</v>
      </c>
      <c r="C476" s="12" t="s">
        <v>3016</v>
      </c>
      <c r="D476" s="12" t="s">
        <v>3017</v>
      </c>
      <c r="E476" s="12" t="n">
        <v>24889</v>
      </c>
      <c r="G476" s="12" t="s">
        <v>2061</v>
      </c>
      <c r="H476" s="12" t="s">
        <v>2018</v>
      </c>
      <c r="I476" s="12" t="s">
        <v>2019</v>
      </c>
      <c r="K476" s="12" t="s">
        <v>2041</v>
      </c>
      <c r="M476" s="12" t="s">
        <v>2022</v>
      </c>
    </row>
    <row r="477" customFormat="false" ht="12.75" hidden="false" customHeight="false" outlineLevel="0" collapsed="false">
      <c r="A477" s="12" t="s">
        <v>1854</v>
      </c>
      <c r="B477" s="12" t="n">
        <v>60</v>
      </c>
      <c r="C477" s="12" t="s">
        <v>3018</v>
      </c>
      <c r="D477" s="12" t="s">
        <v>3019</v>
      </c>
      <c r="E477" s="12" t="n">
        <v>24906</v>
      </c>
      <c r="I477" s="12" t="s">
        <v>2019</v>
      </c>
      <c r="K477" s="12" t="s">
        <v>2031</v>
      </c>
    </row>
    <row r="478" customFormat="false" ht="12.75" hidden="false" customHeight="false" outlineLevel="0" collapsed="false">
      <c r="A478" s="12" t="s">
        <v>1854</v>
      </c>
      <c r="B478" s="12" t="n">
        <v>60</v>
      </c>
      <c r="C478" s="12" t="s">
        <v>3020</v>
      </c>
      <c r="D478" s="12" t="s">
        <v>3021</v>
      </c>
      <c r="E478" s="12" t="n">
        <v>24927</v>
      </c>
      <c r="I478" s="12" t="s">
        <v>2019</v>
      </c>
      <c r="K478" s="12" t="s">
        <v>2031</v>
      </c>
    </row>
    <row r="479" customFormat="false" ht="12.75" hidden="false" customHeight="false" outlineLevel="0" collapsed="false">
      <c r="A479" s="12" t="s">
        <v>1854</v>
      </c>
      <c r="B479" s="12" t="n">
        <v>60</v>
      </c>
      <c r="C479" s="12" t="s">
        <v>3022</v>
      </c>
      <c r="D479" s="12" t="s">
        <v>3023</v>
      </c>
      <c r="E479" s="12" t="n">
        <v>24930</v>
      </c>
      <c r="G479" s="12" t="s">
        <v>2061</v>
      </c>
      <c r="H479" s="12" t="s">
        <v>2018</v>
      </c>
      <c r="I479" s="12" t="s">
        <v>2019</v>
      </c>
      <c r="K479" s="12" t="s">
        <v>2041</v>
      </c>
      <c r="M479" s="12" t="s">
        <v>2022</v>
      </c>
    </row>
    <row r="480" customFormat="false" ht="12.75" hidden="false" customHeight="false" outlineLevel="0" collapsed="false">
      <c r="A480" s="12" t="s">
        <v>1854</v>
      </c>
      <c r="B480" s="12" t="n">
        <v>60</v>
      </c>
      <c r="C480" s="12" t="s">
        <v>3024</v>
      </c>
      <c r="D480" s="12" t="s">
        <v>3025</v>
      </c>
      <c r="E480" s="12" t="n">
        <v>24933</v>
      </c>
      <c r="G480" s="12" t="s">
        <v>2061</v>
      </c>
      <c r="H480" s="12" t="s">
        <v>2018</v>
      </c>
      <c r="I480" s="12" t="s">
        <v>2019</v>
      </c>
      <c r="K480" s="12" t="s">
        <v>2041</v>
      </c>
      <c r="M480" s="12" t="s">
        <v>2022</v>
      </c>
    </row>
    <row r="481" customFormat="false" ht="12.75" hidden="false" customHeight="false" outlineLevel="0" collapsed="false">
      <c r="A481" s="12" t="s">
        <v>1854</v>
      </c>
      <c r="B481" s="12" t="n">
        <v>60</v>
      </c>
      <c r="C481" s="12" t="s">
        <v>3026</v>
      </c>
      <c r="D481" s="12" t="s">
        <v>3027</v>
      </c>
      <c r="E481" s="12" t="n">
        <v>24791</v>
      </c>
      <c r="I481" s="12" t="s">
        <v>2019</v>
      </c>
      <c r="K481" s="12" t="s">
        <v>2031</v>
      </c>
    </row>
    <row r="482" customFormat="false" ht="12.75" hidden="false" customHeight="false" outlineLevel="0" collapsed="false">
      <c r="A482" s="12" t="s">
        <v>1854</v>
      </c>
      <c r="B482" s="12" t="n">
        <v>60</v>
      </c>
      <c r="C482" s="12" t="s">
        <v>3028</v>
      </c>
      <c r="D482" s="12" t="s">
        <v>3029</v>
      </c>
      <c r="E482" s="12" t="n">
        <v>25194</v>
      </c>
      <c r="I482" s="12" t="s">
        <v>2019</v>
      </c>
      <c r="K482" s="12" t="s">
        <v>2031</v>
      </c>
    </row>
    <row r="483" customFormat="false" ht="12.75" hidden="false" customHeight="false" outlineLevel="0" collapsed="false">
      <c r="A483" s="12" t="s">
        <v>1854</v>
      </c>
      <c r="B483" s="12" t="n">
        <v>60</v>
      </c>
      <c r="C483" s="12" t="s">
        <v>3030</v>
      </c>
      <c r="D483" s="12" t="s">
        <v>3031</v>
      </c>
      <c r="E483" s="12" t="n">
        <v>25209</v>
      </c>
      <c r="I483" s="12" t="s">
        <v>2019</v>
      </c>
      <c r="K483" s="12" t="s">
        <v>2031</v>
      </c>
    </row>
    <row r="484" customFormat="false" ht="12.75" hidden="false" customHeight="false" outlineLevel="0" collapsed="false">
      <c r="A484" s="12" t="s">
        <v>1854</v>
      </c>
      <c r="B484" s="12" t="n">
        <v>60</v>
      </c>
      <c r="C484" s="12" t="s">
        <v>3032</v>
      </c>
      <c r="D484" s="12" t="s">
        <v>3033</v>
      </c>
      <c r="E484" s="12" t="n">
        <v>25214</v>
      </c>
      <c r="I484" s="12" t="s">
        <v>2019</v>
      </c>
      <c r="K484" s="12" t="s">
        <v>2031</v>
      </c>
    </row>
    <row r="485" customFormat="false" ht="12.75" hidden="false" customHeight="false" outlineLevel="0" collapsed="false">
      <c r="A485" s="12" t="s">
        <v>1854</v>
      </c>
      <c r="B485" s="12" t="n">
        <v>60</v>
      </c>
      <c r="C485" s="12" t="s">
        <v>3034</v>
      </c>
      <c r="D485" s="12" t="s">
        <v>3035</v>
      </c>
      <c r="E485" s="12" t="n">
        <v>25241</v>
      </c>
      <c r="I485" s="12" t="s">
        <v>2019</v>
      </c>
      <c r="K485" s="12" t="s">
        <v>2031</v>
      </c>
    </row>
    <row r="486" customFormat="false" ht="12.75" hidden="false" customHeight="false" outlineLevel="0" collapsed="false">
      <c r="A486" s="12" t="s">
        <v>1854</v>
      </c>
      <c r="B486" s="12" t="n">
        <v>60</v>
      </c>
      <c r="C486" s="12" t="s">
        <v>3036</v>
      </c>
      <c r="D486" s="12" t="s">
        <v>3037</v>
      </c>
      <c r="E486" s="12" t="n">
        <v>25243</v>
      </c>
      <c r="I486" s="12" t="s">
        <v>2019</v>
      </c>
      <c r="K486" s="12" t="s">
        <v>2031</v>
      </c>
    </row>
    <row r="487" customFormat="false" ht="12.75" hidden="false" customHeight="false" outlineLevel="0" collapsed="false">
      <c r="A487" s="12" t="s">
        <v>1854</v>
      </c>
      <c r="B487" s="12" t="n">
        <v>60</v>
      </c>
      <c r="C487" s="12" t="s">
        <v>3038</v>
      </c>
      <c r="D487" s="12" t="s">
        <v>3039</v>
      </c>
      <c r="E487" s="12" t="n">
        <v>25247</v>
      </c>
      <c r="I487" s="12" t="s">
        <v>2019</v>
      </c>
      <c r="K487" s="12" t="s">
        <v>2031</v>
      </c>
    </row>
    <row r="488" customFormat="false" ht="12.75" hidden="false" customHeight="false" outlineLevel="0" collapsed="false">
      <c r="A488" s="12" t="s">
        <v>1854</v>
      </c>
      <c r="B488" s="12" t="n">
        <v>60</v>
      </c>
      <c r="C488" s="12" t="s">
        <v>3040</v>
      </c>
      <c r="D488" s="12" t="s">
        <v>3041</v>
      </c>
      <c r="E488" s="12" t="n">
        <v>25251</v>
      </c>
      <c r="G488" s="12" t="s">
        <v>2061</v>
      </c>
      <c r="H488" s="12" t="s">
        <v>2018</v>
      </c>
      <c r="I488" s="12" t="s">
        <v>2019</v>
      </c>
      <c r="K488" s="12" t="s">
        <v>2041</v>
      </c>
      <c r="M488" s="12" t="s">
        <v>2022</v>
      </c>
    </row>
    <row r="489" customFormat="false" ht="12.75" hidden="false" customHeight="false" outlineLevel="0" collapsed="false">
      <c r="A489" s="12" t="s">
        <v>1854</v>
      </c>
      <c r="B489" s="12" t="n">
        <v>60</v>
      </c>
      <c r="C489" s="12" t="s">
        <v>3042</v>
      </c>
      <c r="D489" s="12" t="s">
        <v>3043</v>
      </c>
      <c r="E489" s="12" t="n">
        <v>25282</v>
      </c>
      <c r="I489" s="12" t="s">
        <v>2019</v>
      </c>
      <c r="K489" s="12" t="s">
        <v>2031</v>
      </c>
    </row>
    <row r="490" customFormat="false" ht="12.75" hidden="false" customHeight="false" outlineLevel="0" collapsed="false">
      <c r="A490" s="12" t="s">
        <v>1854</v>
      </c>
      <c r="B490" s="12" t="n">
        <v>60</v>
      </c>
      <c r="C490" s="12" t="s">
        <v>3044</v>
      </c>
      <c r="D490" s="12" t="s">
        <v>3045</v>
      </c>
      <c r="E490" s="12" t="n">
        <v>25300</v>
      </c>
      <c r="I490" s="12" t="s">
        <v>2019</v>
      </c>
      <c r="K490" s="12" t="s">
        <v>2031</v>
      </c>
    </row>
    <row r="491" customFormat="false" ht="12.75" hidden="false" customHeight="false" outlineLevel="0" collapsed="false">
      <c r="A491" s="12" t="s">
        <v>1854</v>
      </c>
      <c r="B491" s="12" t="n">
        <v>60</v>
      </c>
      <c r="C491" s="12" t="s">
        <v>77</v>
      </c>
      <c r="D491" s="12" t="s">
        <v>3046</v>
      </c>
      <c r="E491" s="12" t="n">
        <v>25393</v>
      </c>
      <c r="F491" s="12" t="n">
        <v>1906</v>
      </c>
      <c r="G491" s="12" t="s">
        <v>2061</v>
      </c>
      <c r="H491" s="12" t="s">
        <v>2018</v>
      </c>
      <c r="I491" s="12" t="s">
        <v>2019</v>
      </c>
      <c r="K491" s="12" t="s">
        <v>2020</v>
      </c>
      <c r="L491" s="12" t="s">
        <v>2027</v>
      </c>
      <c r="M491" s="12" t="s">
        <v>2022</v>
      </c>
      <c r="O491" s="12" t="s">
        <v>3047</v>
      </c>
    </row>
    <row r="492" customFormat="false" ht="12.75" hidden="false" customHeight="false" outlineLevel="0" collapsed="false">
      <c r="A492" s="12" t="s">
        <v>1854</v>
      </c>
      <c r="B492" s="12" t="n">
        <v>60</v>
      </c>
      <c r="C492" s="12" t="s">
        <v>3048</v>
      </c>
      <c r="D492" s="12" t="s">
        <v>3049</v>
      </c>
      <c r="E492" s="12" t="n">
        <v>25520</v>
      </c>
      <c r="I492" s="12" t="s">
        <v>2019</v>
      </c>
      <c r="K492" s="12" t="s">
        <v>2031</v>
      </c>
    </row>
    <row r="493" customFormat="false" ht="12.75" hidden="false" customHeight="false" outlineLevel="0" collapsed="false">
      <c r="A493" s="12" t="s">
        <v>1854</v>
      </c>
      <c r="B493" s="12" t="n">
        <v>60</v>
      </c>
      <c r="C493" s="12" t="s">
        <v>3050</v>
      </c>
      <c r="D493" s="12" t="s">
        <v>3051</v>
      </c>
      <c r="E493" s="12" t="n">
        <v>25524</v>
      </c>
      <c r="I493" s="12" t="s">
        <v>2019</v>
      </c>
      <c r="K493" s="12" t="s">
        <v>2031</v>
      </c>
    </row>
    <row r="494" customFormat="false" ht="12.75" hidden="false" customHeight="false" outlineLevel="0" collapsed="false">
      <c r="A494" s="12" t="s">
        <v>1854</v>
      </c>
      <c r="B494" s="12" t="n">
        <v>60</v>
      </c>
      <c r="C494" s="12" t="s">
        <v>3052</v>
      </c>
      <c r="D494" s="12" t="s">
        <v>3053</v>
      </c>
      <c r="E494" s="12" t="n">
        <v>25439</v>
      </c>
      <c r="G494" s="12" t="s">
        <v>2061</v>
      </c>
      <c r="H494" s="12" t="s">
        <v>2018</v>
      </c>
      <c r="I494" s="12" t="s">
        <v>2019</v>
      </c>
      <c r="K494" s="12" t="s">
        <v>2041</v>
      </c>
      <c r="M494" s="12" t="s">
        <v>2022</v>
      </c>
    </row>
    <row r="495" customFormat="false" ht="12.75" hidden="false" customHeight="false" outlineLevel="0" collapsed="false">
      <c r="A495" s="12" t="s">
        <v>1854</v>
      </c>
      <c r="B495" s="12" t="n">
        <v>60</v>
      </c>
      <c r="C495" s="12" t="s">
        <v>3054</v>
      </c>
      <c r="D495" s="12" t="s">
        <v>3055</v>
      </c>
      <c r="E495" s="12" t="n">
        <v>25444</v>
      </c>
      <c r="G495" s="12" t="s">
        <v>2061</v>
      </c>
      <c r="H495" s="12" t="s">
        <v>2018</v>
      </c>
      <c r="I495" s="12" t="s">
        <v>2019</v>
      </c>
      <c r="K495" s="12" t="s">
        <v>2041</v>
      </c>
      <c r="M495" s="12" t="s">
        <v>2022</v>
      </c>
    </row>
    <row r="496" customFormat="false" ht="12.75" hidden="false" customHeight="false" outlineLevel="0" collapsed="false">
      <c r="A496" s="12" t="s">
        <v>1854</v>
      </c>
      <c r="B496" s="12" t="n">
        <v>60</v>
      </c>
      <c r="C496" s="12" t="s">
        <v>3056</v>
      </c>
      <c r="D496" s="12" t="s">
        <v>3057</v>
      </c>
      <c r="E496" s="12" t="n">
        <v>25447</v>
      </c>
      <c r="I496" s="12" t="s">
        <v>2019</v>
      </c>
      <c r="K496" s="12" t="s">
        <v>2031</v>
      </c>
    </row>
    <row r="497" customFormat="false" ht="12.75" hidden="false" customHeight="false" outlineLevel="0" collapsed="false">
      <c r="A497" s="12" t="s">
        <v>1854</v>
      </c>
      <c r="B497" s="12" t="n">
        <v>60</v>
      </c>
      <c r="C497" s="12" t="s">
        <v>3058</v>
      </c>
      <c r="D497" s="12" t="s">
        <v>3059</v>
      </c>
      <c r="E497" s="12" t="n">
        <v>25451</v>
      </c>
      <c r="I497" s="12" t="s">
        <v>2019</v>
      </c>
      <c r="K497" s="12" t="s">
        <v>2031</v>
      </c>
    </row>
    <row r="498" customFormat="false" ht="12.75" hidden="false" customHeight="false" outlineLevel="0" collapsed="false">
      <c r="A498" s="12" t="s">
        <v>1854</v>
      </c>
      <c r="B498" s="12" t="n">
        <v>60</v>
      </c>
      <c r="C498" s="12" t="s">
        <v>3060</v>
      </c>
      <c r="D498" s="12" t="s">
        <v>3061</v>
      </c>
      <c r="E498" s="12" t="n">
        <v>25454</v>
      </c>
      <c r="G498" s="12" t="s">
        <v>2061</v>
      </c>
      <c r="H498" s="12" t="s">
        <v>2018</v>
      </c>
      <c r="I498" s="12" t="s">
        <v>2019</v>
      </c>
      <c r="K498" s="12" t="s">
        <v>2041</v>
      </c>
      <c r="M498" s="12" t="s">
        <v>2022</v>
      </c>
    </row>
    <row r="499" customFormat="false" ht="12.75" hidden="false" customHeight="false" outlineLevel="0" collapsed="false">
      <c r="A499" s="12" t="s">
        <v>1854</v>
      </c>
      <c r="B499" s="12" t="n">
        <v>60</v>
      </c>
      <c r="C499" s="12" t="s">
        <v>3062</v>
      </c>
      <c r="D499" s="12" t="s">
        <v>3063</v>
      </c>
      <c r="E499" s="12" t="n">
        <v>25461</v>
      </c>
      <c r="I499" s="12" t="s">
        <v>2019</v>
      </c>
      <c r="K499" s="12" t="s">
        <v>2031</v>
      </c>
    </row>
    <row r="500" customFormat="false" ht="12.75" hidden="false" customHeight="false" outlineLevel="0" collapsed="false">
      <c r="A500" s="12" t="s">
        <v>1854</v>
      </c>
      <c r="B500" s="12" t="n">
        <v>60</v>
      </c>
      <c r="C500" s="12" t="s">
        <v>3064</v>
      </c>
      <c r="D500" s="12" t="s">
        <v>3065</v>
      </c>
      <c r="E500" s="12" t="n">
        <v>25480</v>
      </c>
      <c r="I500" s="12" t="s">
        <v>2019</v>
      </c>
      <c r="K500" s="12" t="s">
        <v>2031</v>
      </c>
    </row>
    <row r="501" customFormat="false" ht="12.75" hidden="false" customHeight="false" outlineLevel="0" collapsed="false">
      <c r="A501" s="12" t="s">
        <v>1854</v>
      </c>
      <c r="B501" s="12" t="n">
        <v>60</v>
      </c>
      <c r="C501" s="12" t="s">
        <v>3066</v>
      </c>
      <c r="D501" s="12" t="s">
        <v>3067</v>
      </c>
      <c r="E501" s="12" t="n">
        <v>25500</v>
      </c>
      <c r="I501" s="12" t="s">
        <v>2019</v>
      </c>
      <c r="K501" s="12" t="s">
        <v>2031</v>
      </c>
    </row>
    <row r="502" customFormat="false" ht="12.75" hidden="false" customHeight="false" outlineLevel="0" collapsed="false">
      <c r="A502" s="12" t="s">
        <v>1854</v>
      </c>
      <c r="B502" s="12" t="n">
        <v>60</v>
      </c>
      <c r="C502" s="12" t="s">
        <v>136</v>
      </c>
      <c r="D502" s="12" t="s">
        <v>1569</v>
      </c>
      <c r="E502" s="12" t="n">
        <v>25515</v>
      </c>
      <c r="G502" s="12" t="s">
        <v>2061</v>
      </c>
      <c r="H502" s="12" t="s">
        <v>2018</v>
      </c>
      <c r="I502" s="12" t="s">
        <v>2019</v>
      </c>
      <c r="K502" s="12" t="s">
        <v>2041</v>
      </c>
      <c r="M502" s="12" t="s">
        <v>2022</v>
      </c>
    </row>
    <row r="503" customFormat="false" ht="12.75" hidden="false" customHeight="false" outlineLevel="0" collapsed="false">
      <c r="A503" s="12" t="s">
        <v>1854</v>
      </c>
      <c r="B503" s="12" t="n">
        <v>60</v>
      </c>
      <c r="C503" s="12" t="s">
        <v>3068</v>
      </c>
      <c r="D503" s="12" t="s">
        <v>3069</v>
      </c>
      <c r="E503" s="12" t="n">
        <v>25529</v>
      </c>
      <c r="I503" s="12" t="s">
        <v>2019</v>
      </c>
      <c r="K503" s="12" t="s">
        <v>2031</v>
      </c>
    </row>
    <row r="504" customFormat="false" ht="12.75" hidden="false" customHeight="false" outlineLevel="0" collapsed="false">
      <c r="A504" s="12" t="s">
        <v>1854</v>
      </c>
      <c r="B504" s="12" t="n">
        <v>60</v>
      </c>
      <c r="C504" s="12" t="s">
        <v>236</v>
      </c>
      <c r="D504" s="12" t="s">
        <v>3070</v>
      </c>
      <c r="E504" s="12" t="n">
        <v>25536</v>
      </c>
      <c r="G504" s="12" t="s">
        <v>2061</v>
      </c>
      <c r="H504" s="12" t="s">
        <v>2018</v>
      </c>
      <c r="I504" s="12" t="s">
        <v>2019</v>
      </c>
      <c r="K504" s="12" t="s">
        <v>2041</v>
      </c>
      <c r="M504" s="12" t="s">
        <v>2022</v>
      </c>
    </row>
    <row r="505" customFormat="false" ht="12.75" hidden="false" customHeight="false" outlineLevel="0" collapsed="false">
      <c r="A505" s="12" t="s">
        <v>1854</v>
      </c>
      <c r="B505" s="12" t="n">
        <v>60</v>
      </c>
      <c r="C505" s="12" t="s">
        <v>3071</v>
      </c>
      <c r="D505" s="12" t="s">
        <v>3072</v>
      </c>
      <c r="E505" s="12" t="n">
        <v>25543</v>
      </c>
      <c r="I505" s="12" t="s">
        <v>2019</v>
      </c>
      <c r="K505" s="12" t="s">
        <v>2031</v>
      </c>
    </row>
    <row r="506" customFormat="false" ht="12.75" hidden="false" customHeight="false" outlineLevel="0" collapsed="false">
      <c r="A506" s="12" t="s">
        <v>1854</v>
      </c>
      <c r="B506" s="12" t="n">
        <v>60</v>
      </c>
      <c r="C506" s="12" t="s">
        <v>3073</v>
      </c>
      <c r="D506" s="12" t="s">
        <v>3074</v>
      </c>
      <c r="E506" s="12" t="n">
        <v>25546</v>
      </c>
      <c r="I506" s="12" t="s">
        <v>2019</v>
      </c>
      <c r="K506" s="12" t="s">
        <v>2031</v>
      </c>
    </row>
    <row r="507" customFormat="false" ht="12.75" hidden="false" customHeight="false" outlineLevel="0" collapsed="false">
      <c r="A507" s="12" t="s">
        <v>1854</v>
      </c>
      <c r="B507" s="12" t="n">
        <v>60</v>
      </c>
      <c r="C507" s="12" t="s">
        <v>3075</v>
      </c>
      <c r="D507" s="12" t="s">
        <v>3076</v>
      </c>
      <c r="E507" s="12" t="n">
        <v>25557</v>
      </c>
      <c r="G507" s="12" t="s">
        <v>2061</v>
      </c>
      <c r="H507" s="12" t="s">
        <v>2018</v>
      </c>
      <c r="I507" s="12" t="s">
        <v>2019</v>
      </c>
      <c r="K507" s="12" t="s">
        <v>2041</v>
      </c>
      <c r="M507" s="12" t="s">
        <v>2022</v>
      </c>
    </row>
    <row r="508" customFormat="false" ht="12.75" hidden="false" customHeight="false" outlineLevel="0" collapsed="false">
      <c r="A508" s="12" t="s">
        <v>1854</v>
      </c>
      <c r="B508" s="12" t="n">
        <v>60</v>
      </c>
      <c r="C508" s="12" t="s">
        <v>3077</v>
      </c>
      <c r="D508" s="12" t="s">
        <v>3078</v>
      </c>
      <c r="E508" s="12" t="n">
        <v>25801</v>
      </c>
      <c r="G508" s="12" t="s">
        <v>2061</v>
      </c>
      <c r="H508" s="12" t="s">
        <v>2018</v>
      </c>
      <c r="I508" s="12" t="s">
        <v>2019</v>
      </c>
      <c r="K508" s="12" t="s">
        <v>2041</v>
      </c>
      <c r="M508" s="12" t="s">
        <v>2022</v>
      </c>
    </row>
    <row r="509" customFormat="false" ht="12.75" hidden="false" customHeight="false" outlineLevel="0" collapsed="false">
      <c r="A509" s="12" t="s">
        <v>1854</v>
      </c>
      <c r="B509" s="12" t="n">
        <v>60</v>
      </c>
      <c r="C509" s="12" t="s">
        <v>122</v>
      </c>
      <c r="D509" s="12" t="s">
        <v>3079</v>
      </c>
      <c r="E509" s="12" t="n">
        <v>25804</v>
      </c>
      <c r="G509" s="12" t="s">
        <v>2061</v>
      </c>
      <c r="H509" s="12" t="s">
        <v>2018</v>
      </c>
      <c r="I509" s="12" t="s">
        <v>2019</v>
      </c>
      <c r="K509" s="12" t="s">
        <v>2041</v>
      </c>
      <c r="M509" s="12" t="s">
        <v>2022</v>
      </c>
    </row>
    <row r="510" customFormat="false" ht="12.75" hidden="false" customHeight="false" outlineLevel="0" collapsed="false">
      <c r="A510" s="12" t="s">
        <v>1854</v>
      </c>
      <c r="B510" s="12" t="n">
        <v>60</v>
      </c>
      <c r="C510" s="12" t="s">
        <v>125</v>
      </c>
      <c r="D510" s="12" t="s">
        <v>1550</v>
      </c>
      <c r="E510" s="12" t="n">
        <v>25806</v>
      </c>
      <c r="F510" s="12" t="n">
        <v>1854</v>
      </c>
      <c r="G510" s="12" t="s">
        <v>2061</v>
      </c>
      <c r="H510" s="12" t="s">
        <v>2018</v>
      </c>
      <c r="I510" s="12" t="s">
        <v>2019</v>
      </c>
      <c r="K510" s="12" t="s">
        <v>2020</v>
      </c>
      <c r="L510" s="12" t="s">
        <v>2027</v>
      </c>
      <c r="M510" s="12" t="s">
        <v>2022</v>
      </c>
      <c r="O510" s="12" t="s">
        <v>3080</v>
      </c>
    </row>
    <row r="511" customFormat="false" ht="12.75" hidden="false" customHeight="false" outlineLevel="0" collapsed="false">
      <c r="A511" s="12" t="s">
        <v>1854</v>
      </c>
      <c r="B511" s="12" t="n">
        <v>60</v>
      </c>
      <c r="C511" s="12" t="s">
        <v>128</v>
      </c>
      <c r="D511" s="12" t="s">
        <v>1559</v>
      </c>
      <c r="E511" s="12" t="n">
        <v>25808</v>
      </c>
      <c r="F511" s="12" t="n">
        <v>1837</v>
      </c>
      <c r="G511" s="12" t="s">
        <v>2061</v>
      </c>
      <c r="H511" s="12" t="s">
        <v>2018</v>
      </c>
      <c r="I511" s="12" t="s">
        <v>2019</v>
      </c>
      <c r="K511" s="12" t="s">
        <v>2020</v>
      </c>
      <c r="L511" s="12" t="s">
        <v>2027</v>
      </c>
      <c r="M511" s="12" t="s">
        <v>2022</v>
      </c>
      <c r="O511" s="12" t="s">
        <v>3081</v>
      </c>
    </row>
    <row r="512" customFormat="false" ht="12.75" hidden="false" customHeight="false" outlineLevel="0" collapsed="false">
      <c r="A512" s="12" t="s">
        <v>1854</v>
      </c>
      <c r="B512" s="12" t="n">
        <v>60</v>
      </c>
      <c r="C512" s="12" t="s">
        <v>3082</v>
      </c>
      <c r="D512" s="12" t="s">
        <v>3083</v>
      </c>
      <c r="E512" s="12" t="n">
        <v>25713</v>
      </c>
      <c r="I512" s="12" t="s">
        <v>2019</v>
      </c>
      <c r="K512" s="12" t="s">
        <v>2031</v>
      </c>
    </row>
    <row r="513" customFormat="false" ht="12.75" hidden="false" customHeight="false" outlineLevel="0" collapsed="false">
      <c r="A513" s="12" t="s">
        <v>1854</v>
      </c>
      <c r="B513" s="12" t="n">
        <v>60</v>
      </c>
      <c r="C513" s="12" t="s">
        <v>3084</v>
      </c>
      <c r="D513" s="12" t="s">
        <v>3085</v>
      </c>
      <c r="E513" s="12" t="n">
        <v>25819</v>
      </c>
      <c r="F513" s="12" t="n">
        <v>1870</v>
      </c>
      <c r="G513" s="12" t="s">
        <v>2061</v>
      </c>
      <c r="H513" s="12" t="s">
        <v>2018</v>
      </c>
      <c r="I513" s="12" t="s">
        <v>2019</v>
      </c>
      <c r="K513" s="12" t="s">
        <v>2020</v>
      </c>
      <c r="L513" s="12" t="s">
        <v>2027</v>
      </c>
      <c r="M513" s="12" t="s">
        <v>2022</v>
      </c>
      <c r="O513" s="12" t="s">
        <v>2755</v>
      </c>
    </row>
    <row r="514" customFormat="false" ht="12.75" hidden="false" customHeight="false" outlineLevel="0" collapsed="false">
      <c r="A514" s="12" t="s">
        <v>1854</v>
      </c>
      <c r="B514" s="12" t="n">
        <v>60</v>
      </c>
      <c r="C514" s="12" t="s">
        <v>3086</v>
      </c>
      <c r="D514" s="12" t="s">
        <v>3087</v>
      </c>
      <c r="E514" s="12" t="n">
        <v>25947</v>
      </c>
      <c r="G514" s="12" t="s">
        <v>2061</v>
      </c>
      <c r="H514" s="12" t="s">
        <v>2018</v>
      </c>
      <c r="I514" s="12" t="s">
        <v>2019</v>
      </c>
      <c r="K514" s="12" t="s">
        <v>2041</v>
      </c>
      <c r="M514" s="12" t="s">
        <v>2022</v>
      </c>
    </row>
    <row r="515" customFormat="false" ht="12.75" hidden="false" customHeight="false" outlineLevel="0" collapsed="false">
      <c r="A515" s="12" t="s">
        <v>1854</v>
      </c>
      <c r="B515" s="12" t="n">
        <v>60</v>
      </c>
      <c r="C515" s="12" t="s">
        <v>251</v>
      </c>
      <c r="D515" s="12" t="s">
        <v>3088</v>
      </c>
      <c r="E515" s="12" t="n">
        <v>25983</v>
      </c>
      <c r="G515" s="12" t="s">
        <v>2061</v>
      </c>
      <c r="H515" s="12" t="s">
        <v>2018</v>
      </c>
      <c r="I515" s="12" t="s">
        <v>2019</v>
      </c>
      <c r="K515" s="12" t="s">
        <v>2041</v>
      </c>
      <c r="M515" s="12" t="s">
        <v>2022</v>
      </c>
    </row>
    <row r="516" customFormat="false" ht="12.75" hidden="false" customHeight="false" outlineLevel="0" collapsed="false">
      <c r="A516" s="12" t="s">
        <v>1854</v>
      </c>
      <c r="B516" s="12" t="n">
        <v>60</v>
      </c>
      <c r="C516" s="12" t="s">
        <v>3089</v>
      </c>
      <c r="D516" s="12" t="s">
        <v>3090</v>
      </c>
      <c r="E516" s="12" t="n">
        <v>25985</v>
      </c>
      <c r="G516" s="12" t="s">
        <v>2061</v>
      </c>
      <c r="H516" s="12" t="s">
        <v>2018</v>
      </c>
      <c r="I516" s="12" t="s">
        <v>2019</v>
      </c>
      <c r="K516" s="12" t="s">
        <v>2041</v>
      </c>
      <c r="M516" s="12" t="s">
        <v>2022</v>
      </c>
    </row>
    <row r="517" customFormat="false" ht="12.75" hidden="false" customHeight="false" outlineLevel="0" collapsed="false">
      <c r="A517" s="12" t="s">
        <v>1854</v>
      </c>
      <c r="B517" s="12" t="n">
        <v>60</v>
      </c>
      <c r="C517" s="12" t="s">
        <v>3091</v>
      </c>
      <c r="D517" s="12" t="s">
        <v>3092</v>
      </c>
      <c r="E517" s="12" t="n">
        <v>25670</v>
      </c>
      <c r="F517" s="12" t="n">
        <v>1909</v>
      </c>
      <c r="G517" s="12" t="s">
        <v>2061</v>
      </c>
      <c r="H517" s="12" t="s">
        <v>2018</v>
      </c>
      <c r="I517" s="12" t="s">
        <v>2019</v>
      </c>
      <c r="K517" s="12" t="s">
        <v>2020</v>
      </c>
      <c r="L517" s="12" t="s">
        <v>2021</v>
      </c>
      <c r="M517" s="12" t="s">
        <v>2022</v>
      </c>
      <c r="O517" s="12" t="s">
        <v>2449</v>
      </c>
    </row>
    <row r="518" customFormat="false" ht="12.75" hidden="false" customHeight="false" outlineLevel="0" collapsed="false">
      <c r="A518" s="12" t="s">
        <v>1854</v>
      </c>
      <c r="B518" s="12" t="n">
        <v>60</v>
      </c>
      <c r="C518" s="12" t="s">
        <v>3093</v>
      </c>
      <c r="D518" s="12" t="s">
        <v>3094</v>
      </c>
      <c r="E518" s="12" t="n">
        <v>25894</v>
      </c>
      <c r="I518" s="12" t="s">
        <v>2019</v>
      </c>
      <c r="K518" s="12" t="s">
        <v>2031</v>
      </c>
    </row>
    <row r="519" customFormat="false" ht="12.75" hidden="false" customHeight="false" outlineLevel="0" collapsed="false">
      <c r="A519" s="12" t="s">
        <v>1854</v>
      </c>
      <c r="B519" s="12" t="n">
        <v>60</v>
      </c>
      <c r="C519" s="12" t="s">
        <v>3095</v>
      </c>
      <c r="D519" s="12" t="s">
        <v>3096</v>
      </c>
      <c r="E519" s="12" t="n">
        <v>25898</v>
      </c>
      <c r="I519" s="12" t="s">
        <v>2019</v>
      </c>
      <c r="K519" s="12" t="s">
        <v>2031</v>
      </c>
    </row>
    <row r="520" customFormat="false" ht="12.75" hidden="false" customHeight="false" outlineLevel="0" collapsed="false">
      <c r="A520" s="12" t="s">
        <v>1854</v>
      </c>
      <c r="B520" s="12" t="n">
        <v>60</v>
      </c>
      <c r="C520" s="12" t="s">
        <v>3097</v>
      </c>
      <c r="D520" s="12" t="s">
        <v>3098</v>
      </c>
      <c r="E520" s="12" t="n">
        <v>25674</v>
      </c>
      <c r="I520" s="12" t="s">
        <v>2019</v>
      </c>
      <c r="K520" s="12" t="s">
        <v>2031</v>
      </c>
    </row>
    <row r="521" customFormat="false" ht="12.75" hidden="false" customHeight="false" outlineLevel="0" collapsed="false">
      <c r="A521" s="12" t="s">
        <v>1854</v>
      </c>
      <c r="B521" s="12" t="n">
        <v>60</v>
      </c>
      <c r="C521" s="12" t="s">
        <v>3099</v>
      </c>
      <c r="D521" s="12" t="s">
        <v>3100</v>
      </c>
      <c r="E521" s="12" t="n">
        <v>25676</v>
      </c>
      <c r="I521" s="12" t="s">
        <v>2019</v>
      </c>
      <c r="K521" s="12" t="s">
        <v>2031</v>
      </c>
    </row>
    <row r="522" customFormat="false" ht="12.75" hidden="false" customHeight="false" outlineLevel="0" collapsed="false">
      <c r="A522" s="12" t="s">
        <v>1854</v>
      </c>
      <c r="B522" s="12" t="n">
        <v>60</v>
      </c>
      <c r="C522" s="12" t="s">
        <v>3101</v>
      </c>
      <c r="D522" s="12" t="s">
        <v>3102</v>
      </c>
      <c r="E522" s="12" t="n">
        <v>25850</v>
      </c>
      <c r="G522" s="12" t="s">
        <v>2061</v>
      </c>
      <c r="H522" s="12" t="s">
        <v>2018</v>
      </c>
      <c r="I522" s="12" t="s">
        <v>2019</v>
      </c>
      <c r="K522" s="12" t="s">
        <v>2041</v>
      </c>
      <c r="M522" s="12" t="s">
        <v>2022</v>
      </c>
    </row>
    <row r="523" customFormat="false" ht="12.75" hidden="false" customHeight="false" outlineLevel="0" collapsed="false">
      <c r="A523" s="12" t="s">
        <v>1854</v>
      </c>
      <c r="B523" s="12" t="n">
        <v>60</v>
      </c>
      <c r="C523" s="12" t="s">
        <v>3103</v>
      </c>
      <c r="D523" s="12" t="s">
        <v>3104</v>
      </c>
      <c r="E523" s="12" t="n">
        <v>25936</v>
      </c>
      <c r="I523" s="12" t="s">
        <v>2019</v>
      </c>
      <c r="K523" s="12" t="s">
        <v>2031</v>
      </c>
    </row>
    <row r="524" customFormat="false" ht="12.75" hidden="false" customHeight="false" outlineLevel="0" collapsed="false">
      <c r="A524" s="12" t="s">
        <v>1854</v>
      </c>
      <c r="B524" s="12" t="n">
        <v>60</v>
      </c>
      <c r="C524" s="12" t="s">
        <v>218</v>
      </c>
      <c r="D524" s="12" t="s">
        <v>1702</v>
      </c>
      <c r="E524" s="12" t="n">
        <v>25964</v>
      </c>
      <c r="G524" s="12" t="s">
        <v>2061</v>
      </c>
      <c r="H524" s="12" t="s">
        <v>2018</v>
      </c>
      <c r="I524" s="12" t="s">
        <v>2019</v>
      </c>
      <c r="K524" s="12" t="s">
        <v>2041</v>
      </c>
      <c r="M524" s="12" t="s">
        <v>2022</v>
      </c>
    </row>
    <row r="525" customFormat="false" ht="12.75" hidden="false" customHeight="false" outlineLevel="0" collapsed="false">
      <c r="A525" s="12" t="s">
        <v>1854</v>
      </c>
      <c r="B525" s="12" t="n">
        <v>60</v>
      </c>
      <c r="C525" s="12" t="s">
        <v>33</v>
      </c>
      <c r="D525" s="12" t="s">
        <v>1360</v>
      </c>
      <c r="E525" s="12" t="n">
        <v>26180</v>
      </c>
      <c r="F525" s="12" t="n">
        <v>1807</v>
      </c>
      <c r="G525" s="12" t="s">
        <v>2061</v>
      </c>
      <c r="H525" s="12" t="s">
        <v>2018</v>
      </c>
      <c r="I525" s="12" t="s">
        <v>2019</v>
      </c>
      <c r="K525" s="12" t="s">
        <v>2020</v>
      </c>
      <c r="L525" s="12" t="s">
        <v>2021</v>
      </c>
      <c r="M525" s="12" t="s">
        <v>2022</v>
      </c>
      <c r="O525" s="12" t="s">
        <v>2512</v>
      </c>
    </row>
    <row r="526" customFormat="false" ht="12.75" hidden="false" customHeight="false" outlineLevel="0" collapsed="false">
      <c r="A526" s="12" t="s">
        <v>1854</v>
      </c>
      <c r="B526" s="12" t="n">
        <v>60</v>
      </c>
      <c r="C526" s="12" t="s">
        <v>3105</v>
      </c>
      <c r="D526" s="12" t="s">
        <v>3106</v>
      </c>
      <c r="E526" s="12" t="n">
        <v>26192</v>
      </c>
      <c r="I526" s="12" t="s">
        <v>2019</v>
      </c>
      <c r="K526" s="12" t="s">
        <v>2031</v>
      </c>
    </row>
    <row r="527" customFormat="false" ht="12.75" hidden="false" customHeight="false" outlineLevel="0" collapsed="false">
      <c r="A527" s="12" t="s">
        <v>1854</v>
      </c>
      <c r="B527" s="12" t="n">
        <v>60</v>
      </c>
      <c r="C527" s="12" t="s">
        <v>3107</v>
      </c>
      <c r="D527" s="12" t="s">
        <v>3108</v>
      </c>
      <c r="E527" s="12" t="n">
        <v>26210</v>
      </c>
      <c r="I527" s="12" t="s">
        <v>2019</v>
      </c>
      <c r="K527" s="12" t="s">
        <v>2031</v>
      </c>
    </row>
    <row r="528" customFormat="false" ht="12.75" hidden="false" customHeight="false" outlineLevel="0" collapsed="false">
      <c r="A528" s="12" t="s">
        <v>1854</v>
      </c>
      <c r="B528" s="12" t="n">
        <v>60</v>
      </c>
      <c r="C528" s="12" t="s">
        <v>3109</v>
      </c>
      <c r="D528" s="12" t="s">
        <v>3110</v>
      </c>
      <c r="E528" s="12" t="n">
        <v>26220</v>
      </c>
      <c r="I528" s="12" t="s">
        <v>2019</v>
      </c>
      <c r="K528" s="12" t="s">
        <v>2031</v>
      </c>
    </row>
    <row r="529" customFormat="false" ht="12.75" hidden="false" customHeight="false" outlineLevel="0" collapsed="false">
      <c r="A529" s="12" t="s">
        <v>1854</v>
      </c>
      <c r="B529" s="12" t="n">
        <v>60</v>
      </c>
      <c r="C529" s="12" t="s">
        <v>3111</v>
      </c>
      <c r="D529" s="12" t="s">
        <v>3112</v>
      </c>
      <c r="E529" s="12" t="n">
        <v>26234</v>
      </c>
      <c r="I529" s="12" t="s">
        <v>2019</v>
      </c>
      <c r="K529" s="12" t="s">
        <v>2031</v>
      </c>
    </row>
    <row r="530" customFormat="false" ht="12.75" hidden="false" customHeight="false" outlineLevel="0" collapsed="false">
      <c r="A530" s="12" t="s">
        <v>1854</v>
      </c>
      <c r="B530" s="12" t="n">
        <v>60</v>
      </c>
      <c r="C530" s="12" t="s">
        <v>3113</v>
      </c>
      <c r="D530" s="12" t="s">
        <v>3114</v>
      </c>
      <c r="E530" s="12" t="n">
        <v>26334</v>
      </c>
      <c r="I530" s="12" t="s">
        <v>2019</v>
      </c>
      <c r="K530" s="12" t="s">
        <v>2031</v>
      </c>
    </row>
    <row r="531" customFormat="false" ht="12.75" hidden="false" customHeight="false" outlineLevel="0" collapsed="false">
      <c r="A531" s="12" t="s">
        <v>1854</v>
      </c>
      <c r="B531" s="12" t="n">
        <v>60</v>
      </c>
      <c r="C531" s="12" t="s">
        <v>3115</v>
      </c>
      <c r="D531" s="12" t="s">
        <v>3116</v>
      </c>
      <c r="E531" s="12" t="n">
        <v>26398</v>
      </c>
      <c r="I531" s="12" t="s">
        <v>2019</v>
      </c>
      <c r="K531" s="12" t="s">
        <v>2031</v>
      </c>
    </row>
    <row r="532" customFormat="false" ht="12.75" hidden="false" customHeight="false" outlineLevel="0" collapsed="false">
      <c r="A532" s="12" t="s">
        <v>1854</v>
      </c>
      <c r="B532" s="12" t="n">
        <v>60</v>
      </c>
      <c r="C532" s="12" t="s">
        <v>3117</v>
      </c>
      <c r="D532" s="12" t="s">
        <v>3118</v>
      </c>
      <c r="E532" s="12" t="n">
        <v>26424</v>
      </c>
      <c r="I532" s="12" t="s">
        <v>2019</v>
      </c>
      <c r="K532" s="12" t="s">
        <v>2031</v>
      </c>
    </row>
    <row r="533" customFormat="false" ht="12.75" hidden="false" customHeight="false" outlineLevel="0" collapsed="false">
      <c r="A533" s="12" t="s">
        <v>1854</v>
      </c>
      <c r="B533" s="12" t="n">
        <v>60</v>
      </c>
      <c r="C533" s="12" t="s">
        <v>3119</v>
      </c>
      <c r="D533" s="12" t="s">
        <v>3120</v>
      </c>
      <c r="E533" s="12" t="n">
        <v>26440</v>
      </c>
      <c r="I533" s="12" t="s">
        <v>2019</v>
      </c>
      <c r="K533" s="12" t="s">
        <v>2031</v>
      </c>
    </row>
    <row r="534" customFormat="false" ht="12.75" hidden="false" customHeight="false" outlineLevel="0" collapsed="false">
      <c r="A534" s="12" t="s">
        <v>1854</v>
      </c>
      <c r="B534" s="12" t="n">
        <v>60</v>
      </c>
      <c r="C534" s="12" t="s">
        <v>3121</v>
      </c>
      <c r="D534" s="12" t="s">
        <v>3122</v>
      </c>
      <c r="E534" s="12" t="n">
        <v>26508</v>
      </c>
      <c r="I534" s="12" t="s">
        <v>2019</v>
      </c>
      <c r="K534" s="12" t="s">
        <v>2031</v>
      </c>
    </row>
    <row r="535" customFormat="false" ht="12.75" hidden="false" customHeight="false" outlineLevel="0" collapsed="false">
      <c r="A535" s="12" t="s">
        <v>1854</v>
      </c>
      <c r="B535" s="12" t="n">
        <v>60</v>
      </c>
      <c r="C535" s="12" t="s">
        <v>3123</v>
      </c>
      <c r="D535" s="12" t="s">
        <v>3124</v>
      </c>
      <c r="E535" s="12" t="n">
        <v>26514</v>
      </c>
      <c r="I535" s="12" t="s">
        <v>2019</v>
      </c>
      <c r="K535" s="12" t="s">
        <v>2031</v>
      </c>
    </row>
    <row r="536" customFormat="false" ht="12.75" hidden="false" customHeight="false" outlineLevel="0" collapsed="false">
      <c r="A536" s="12" t="s">
        <v>1854</v>
      </c>
      <c r="B536" s="12" t="n">
        <v>60</v>
      </c>
      <c r="C536" s="12" t="s">
        <v>3125</v>
      </c>
      <c r="D536" s="12" t="s">
        <v>3126</v>
      </c>
      <c r="E536" s="12" t="n">
        <v>26521</v>
      </c>
      <c r="I536" s="12" t="s">
        <v>2019</v>
      </c>
      <c r="K536" s="12" t="s">
        <v>2031</v>
      </c>
    </row>
    <row r="537" customFormat="false" ht="12.75" hidden="false" customHeight="false" outlineLevel="0" collapsed="false">
      <c r="A537" s="12" t="s">
        <v>1854</v>
      </c>
      <c r="B537" s="12" t="n">
        <v>60</v>
      </c>
      <c r="C537" s="12" t="s">
        <v>3127</v>
      </c>
      <c r="D537" s="12" t="s">
        <v>3128</v>
      </c>
      <c r="E537" s="12" t="n">
        <v>26654</v>
      </c>
      <c r="F537" s="12" t="n">
        <v>1904</v>
      </c>
      <c r="G537" s="12" t="s">
        <v>2061</v>
      </c>
      <c r="H537" s="12" t="s">
        <v>2018</v>
      </c>
      <c r="I537" s="12" t="s">
        <v>2019</v>
      </c>
      <c r="K537" s="12" t="s">
        <v>2020</v>
      </c>
      <c r="L537" s="12" t="s">
        <v>2021</v>
      </c>
      <c r="M537" s="12" t="s">
        <v>2022</v>
      </c>
      <c r="O537" s="12" t="s">
        <v>2449</v>
      </c>
    </row>
    <row r="538" customFormat="false" ht="12.75" hidden="false" customHeight="false" outlineLevel="0" collapsed="false">
      <c r="A538" s="12" t="s">
        <v>1854</v>
      </c>
      <c r="B538" s="12" t="n">
        <v>60</v>
      </c>
      <c r="C538" s="12" t="s">
        <v>3129</v>
      </c>
      <c r="D538" s="12" t="s">
        <v>3130</v>
      </c>
      <c r="E538" s="12" t="n">
        <v>26660</v>
      </c>
      <c r="I538" s="12" t="s">
        <v>2019</v>
      </c>
      <c r="K538" s="12" t="s">
        <v>2031</v>
      </c>
    </row>
    <row r="539" customFormat="false" ht="12.75" hidden="false" customHeight="false" outlineLevel="0" collapsed="false">
      <c r="A539" s="12" t="s">
        <v>1854</v>
      </c>
      <c r="B539" s="12" t="n">
        <v>60</v>
      </c>
      <c r="C539" s="12" t="s">
        <v>107</v>
      </c>
      <c r="D539" s="12" t="s">
        <v>1507</v>
      </c>
      <c r="E539" s="12" t="n">
        <v>26679</v>
      </c>
      <c r="G539" s="12" t="s">
        <v>2061</v>
      </c>
      <c r="H539" s="12" t="s">
        <v>2018</v>
      </c>
      <c r="I539" s="12" t="s">
        <v>2019</v>
      </c>
      <c r="K539" s="12" t="s">
        <v>2041</v>
      </c>
      <c r="M539" s="12" t="s">
        <v>2022</v>
      </c>
    </row>
    <row r="540" customFormat="false" ht="12.75" hidden="false" customHeight="false" outlineLevel="0" collapsed="false">
      <c r="A540" s="12" t="s">
        <v>1854</v>
      </c>
      <c r="B540" s="12" t="n">
        <v>60</v>
      </c>
      <c r="C540" s="12" t="s">
        <v>3131</v>
      </c>
      <c r="D540" s="12" t="s">
        <v>3132</v>
      </c>
      <c r="E540" s="12" t="n">
        <v>26803</v>
      </c>
      <c r="I540" s="12" t="s">
        <v>2019</v>
      </c>
      <c r="K540" s="12" t="s">
        <v>2031</v>
      </c>
    </row>
    <row r="541" customFormat="false" ht="12.75" hidden="false" customHeight="false" outlineLevel="0" collapsed="false">
      <c r="A541" s="12" t="s">
        <v>1854</v>
      </c>
      <c r="B541" s="12" t="n">
        <v>60</v>
      </c>
      <c r="C541" s="12" t="s">
        <v>3133</v>
      </c>
      <c r="D541" s="12" t="s">
        <v>3134</v>
      </c>
      <c r="E541" s="12" t="n">
        <v>26800</v>
      </c>
      <c r="I541" s="12" t="s">
        <v>2019</v>
      </c>
      <c r="K541" s="12" t="s">
        <v>2031</v>
      </c>
    </row>
    <row r="542" customFormat="false" ht="12.75" hidden="false" customHeight="false" outlineLevel="0" collapsed="false">
      <c r="A542" s="12" t="s">
        <v>1854</v>
      </c>
      <c r="B542" s="12" t="n">
        <v>60</v>
      </c>
      <c r="C542" s="12" t="s">
        <v>3135</v>
      </c>
      <c r="D542" s="12" t="s">
        <v>3136</v>
      </c>
      <c r="E542" s="12" t="n">
        <v>26802</v>
      </c>
      <c r="F542" s="12" t="n">
        <v>1600</v>
      </c>
      <c r="G542" s="12" t="s">
        <v>2061</v>
      </c>
      <c r="H542" s="12" t="s">
        <v>2018</v>
      </c>
      <c r="I542" s="12" t="s">
        <v>2019</v>
      </c>
      <c r="K542" s="12" t="s">
        <v>2020</v>
      </c>
      <c r="L542" s="12" t="s">
        <v>2021</v>
      </c>
      <c r="M542" s="12" t="s">
        <v>2022</v>
      </c>
      <c r="O542" s="12" t="s">
        <v>2023</v>
      </c>
    </row>
    <row r="543" customFormat="false" ht="12.75" hidden="false" customHeight="false" outlineLevel="0" collapsed="false">
      <c r="A543" s="12" t="s">
        <v>1854</v>
      </c>
      <c r="B543" s="12" t="n">
        <v>60</v>
      </c>
      <c r="C543" s="12" t="s">
        <v>3137</v>
      </c>
      <c r="D543" s="12" t="s">
        <v>3138</v>
      </c>
      <c r="E543" s="12" t="n">
        <v>26820</v>
      </c>
      <c r="G543" s="12" t="s">
        <v>2061</v>
      </c>
      <c r="H543" s="12" t="s">
        <v>2018</v>
      </c>
      <c r="I543" s="12" t="s">
        <v>2019</v>
      </c>
      <c r="K543" s="12" t="s">
        <v>2041</v>
      </c>
      <c r="M543" s="12" t="s">
        <v>2022</v>
      </c>
    </row>
    <row r="544" customFormat="false" ht="12.75" hidden="false" customHeight="false" outlineLevel="0" collapsed="false">
      <c r="A544" s="12" t="s">
        <v>1854</v>
      </c>
      <c r="B544" s="12" t="n">
        <v>60</v>
      </c>
      <c r="C544" s="12" t="s">
        <v>3139</v>
      </c>
      <c r="D544" s="12" t="s">
        <v>3140</v>
      </c>
      <c r="E544" s="12" t="n">
        <v>26827</v>
      </c>
      <c r="I544" s="12" t="s">
        <v>2019</v>
      </c>
      <c r="K544" s="12" t="s">
        <v>2031</v>
      </c>
    </row>
    <row r="545" customFormat="false" ht="12.75" hidden="false" customHeight="false" outlineLevel="0" collapsed="false">
      <c r="A545" s="12" t="s">
        <v>1854</v>
      </c>
      <c r="B545" s="12" t="n">
        <v>60</v>
      </c>
      <c r="C545" s="12" t="s">
        <v>3141</v>
      </c>
      <c r="D545" s="12" t="s">
        <v>3142</v>
      </c>
      <c r="E545" s="12" t="n">
        <v>26841</v>
      </c>
      <c r="I545" s="12" t="s">
        <v>2019</v>
      </c>
      <c r="K545" s="12" t="s">
        <v>2031</v>
      </c>
    </row>
    <row r="546" customFormat="false" ht="12.75" hidden="false" customHeight="false" outlineLevel="0" collapsed="false">
      <c r="A546" s="12" t="s">
        <v>1854</v>
      </c>
      <c r="B546" s="12" t="n">
        <v>60</v>
      </c>
      <c r="C546" s="12" t="s">
        <v>3143</v>
      </c>
      <c r="D546" s="12" t="s">
        <v>3144</v>
      </c>
      <c r="E546" s="12" t="n">
        <v>26843</v>
      </c>
      <c r="I546" s="12" t="s">
        <v>2019</v>
      </c>
      <c r="K546" s="12" t="s">
        <v>2031</v>
      </c>
    </row>
    <row r="547" customFormat="false" ht="12.75" hidden="false" customHeight="false" outlineLevel="0" collapsed="false">
      <c r="A547" s="12" t="s">
        <v>1854</v>
      </c>
      <c r="B547" s="12" t="n">
        <v>60</v>
      </c>
      <c r="C547" s="12" t="s">
        <v>3145</v>
      </c>
      <c r="D547" s="12" t="s">
        <v>3146</v>
      </c>
      <c r="E547" s="12" t="n">
        <v>26897</v>
      </c>
      <c r="I547" s="12" t="s">
        <v>2019</v>
      </c>
      <c r="K547" s="12" t="s">
        <v>2031</v>
      </c>
    </row>
    <row r="548" customFormat="false" ht="12.75" hidden="false" customHeight="false" outlineLevel="0" collapsed="false">
      <c r="A548" s="12" t="s">
        <v>1854</v>
      </c>
      <c r="B548" s="12" t="n">
        <v>60</v>
      </c>
      <c r="C548" s="12" t="s">
        <v>3147</v>
      </c>
      <c r="D548" s="12" t="s">
        <v>3148</v>
      </c>
      <c r="E548" s="12" t="n">
        <v>26901</v>
      </c>
      <c r="F548" s="12" t="n">
        <v>1929</v>
      </c>
      <c r="G548" s="12" t="s">
        <v>2061</v>
      </c>
      <c r="H548" s="12" t="s">
        <v>2018</v>
      </c>
      <c r="I548" s="12" t="s">
        <v>2019</v>
      </c>
      <c r="K548" s="12" t="s">
        <v>2020</v>
      </c>
      <c r="L548" s="12" t="s">
        <v>2027</v>
      </c>
      <c r="M548" s="12" t="s">
        <v>2022</v>
      </c>
      <c r="O548" s="12" t="s">
        <v>3149</v>
      </c>
    </row>
    <row r="549" customFormat="false" ht="12.75" hidden="false" customHeight="false" outlineLevel="0" collapsed="false">
      <c r="A549" s="12" t="s">
        <v>1854</v>
      </c>
      <c r="B549" s="12" t="n">
        <v>60</v>
      </c>
      <c r="C549" s="12" t="s">
        <v>3150</v>
      </c>
      <c r="D549" s="12" t="s">
        <v>3151</v>
      </c>
      <c r="E549" s="12" t="n">
        <v>26944</v>
      </c>
      <c r="I549" s="12" t="s">
        <v>2019</v>
      </c>
      <c r="K549" s="12" t="s">
        <v>2031</v>
      </c>
    </row>
    <row r="550" customFormat="false" ht="12.75" hidden="false" customHeight="false" outlineLevel="0" collapsed="false">
      <c r="A550" s="12" t="s">
        <v>1854</v>
      </c>
      <c r="B550" s="12" t="n">
        <v>60</v>
      </c>
      <c r="C550" s="12" t="s">
        <v>142</v>
      </c>
      <c r="D550" s="12" t="s">
        <v>1571</v>
      </c>
      <c r="E550" s="12" t="n">
        <v>26942</v>
      </c>
      <c r="F550" s="12" t="n">
        <v>1902</v>
      </c>
      <c r="G550" s="12" t="s">
        <v>2061</v>
      </c>
      <c r="H550" s="12" t="s">
        <v>2018</v>
      </c>
      <c r="I550" s="12" t="s">
        <v>2019</v>
      </c>
      <c r="K550" s="12" t="s">
        <v>2020</v>
      </c>
      <c r="L550" s="12" t="s">
        <v>2021</v>
      </c>
      <c r="M550" s="12" t="s">
        <v>2022</v>
      </c>
      <c r="O550" s="12" t="s">
        <v>2449</v>
      </c>
    </row>
    <row r="551" customFormat="false" ht="12.75" hidden="false" customHeight="false" outlineLevel="0" collapsed="false">
      <c r="A551" s="12" t="s">
        <v>1854</v>
      </c>
      <c r="B551" s="12" t="n">
        <v>60</v>
      </c>
      <c r="C551" s="12" t="s">
        <v>3152</v>
      </c>
      <c r="D551" s="12" t="s">
        <v>3153</v>
      </c>
      <c r="E551" s="12" t="n">
        <v>26971</v>
      </c>
      <c r="F551" s="12" t="n">
        <v>1862</v>
      </c>
      <c r="G551" s="12" t="s">
        <v>2061</v>
      </c>
      <c r="H551" s="12" t="s">
        <v>2018</v>
      </c>
      <c r="I551" s="12" t="s">
        <v>2019</v>
      </c>
      <c r="K551" s="12" t="s">
        <v>2020</v>
      </c>
      <c r="L551" s="12" t="s">
        <v>2027</v>
      </c>
      <c r="M551" s="12" t="s">
        <v>2022</v>
      </c>
      <c r="O551" s="12" t="s">
        <v>3154</v>
      </c>
    </row>
    <row r="552" customFormat="false" ht="12.75" hidden="false" customHeight="false" outlineLevel="0" collapsed="false">
      <c r="A552" s="12" t="s">
        <v>1854</v>
      </c>
      <c r="B552" s="12" t="n">
        <v>60</v>
      </c>
      <c r="C552" s="12" t="s">
        <v>3155</v>
      </c>
      <c r="D552" s="12" t="s">
        <v>3156</v>
      </c>
      <c r="E552" s="12" t="n">
        <v>26998</v>
      </c>
      <c r="I552" s="12" t="s">
        <v>2019</v>
      </c>
      <c r="K552" s="12" t="s">
        <v>2031</v>
      </c>
    </row>
    <row r="553" customFormat="false" ht="12.75" hidden="false" customHeight="false" outlineLevel="0" collapsed="false">
      <c r="A553" s="12" t="s">
        <v>1854</v>
      </c>
      <c r="B553" s="12" t="n">
        <v>60</v>
      </c>
      <c r="C553" s="12" t="s">
        <v>3157</v>
      </c>
      <c r="D553" s="12" t="s">
        <v>3158</v>
      </c>
      <c r="E553" s="12" t="n">
        <v>27008</v>
      </c>
      <c r="F553" s="12" t="n">
        <v>1820</v>
      </c>
      <c r="H553" s="12" t="s">
        <v>2018</v>
      </c>
      <c r="I553" s="12" t="s">
        <v>2019</v>
      </c>
      <c r="K553" s="12" t="s">
        <v>2345</v>
      </c>
      <c r="L553" s="12" t="s">
        <v>2027</v>
      </c>
      <c r="O553" s="12" t="s">
        <v>3159</v>
      </c>
    </row>
    <row r="554" customFormat="false" ht="12.75" hidden="false" customHeight="false" outlineLevel="0" collapsed="false">
      <c r="A554" s="12" t="s">
        <v>1854</v>
      </c>
      <c r="B554" s="12" t="n">
        <v>60</v>
      </c>
      <c r="C554" s="12" t="s">
        <v>3160</v>
      </c>
      <c r="D554" s="12" t="s">
        <v>3161</v>
      </c>
      <c r="E554" s="12" t="n">
        <v>27015</v>
      </c>
      <c r="G554" s="12" t="s">
        <v>2061</v>
      </c>
      <c r="H554" s="12" t="s">
        <v>2018</v>
      </c>
      <c r="I554" s="12" t="s">
        <v>2019</v>
      </c>
      <c r="K554" s="12" t="s">
        <v>2041</v>
      </c>
      <c r="M554" s="12" t="s">
        <v>2022</v>
      </c>
    </row>
    <row r="555" customFormat="false" ht="12.75" hidden="false" customHeight="false" outlineLevel="0" collapsed="false">
      <c r="A555" s="12" t="s">
        <v>1854</v>
      </c>
      <c r="B555" s="12" t="n">
        <v>60</v>
      </c>
      <c r="C555" s="12" t="s">
        <v>3162</v>
      </c>
      <c r="D555" s="12" t="s">
        <v>3163</v>
      </c>
      <c r="E555" s="12" t="n">
        <v>27027</v>
      </c>
      <c r="I555" s="12" t="s">
        <v>2019</v>
      </c>
      <c r="K555" s="12" t="s">
        <v>2031</v>
      </c>
    </row>
    <row r="556" customFormat="false" ht="12.75" hidden="false" customHeight="false" outlineLevel="0" collapsed="false">
      <c r="A556" s="12" t="s">
        <v>1854</v>
      </c>
      <c r="B556" s="12" t="n">
        <v>60</v>
      </c>
      <c r="C556" s="12" t="s">
        <v>3164</v>
      </c>
      <c r="D556" s="12" t="s">
        <v>3165</v>
      </c>
      <c r="E556" s="12" t="n">
        <v>27030</v>
      </c>
      <c r="F556" s="12" t="n">
        <v>1853</v>
      </c>
      <c r="H556" s="12" t="s">
        <v>2018</v>
      </c>
      <c r="I556" s="12" t="s">
        <v>2019</v>
      </c>
      <c r="K556" s="12" t="s">
        <v>2345</v>
      </c>
      <c r="L556" s="12" t="s">
        <v>2027</v>
      </c>
      <c r="O556" s="12" t="s">
        <v>2633</v>
      </c>
    </row>
    <row r="557" customFormat="false" ht="12.75" hidden="false" customHeight="false" outlineLevel="0" collapsed="false">
      <c r="A557" s="12" t="s">
        <v>1854</v>
      </c>
      <c r="B557" s="12" t="n">
        <v>60</v>
      </c>
      <c r="C557" s="12" t="s">
        <v>3166</v>
      </c>
      <c r="D557" s="12" t="s">
        <v>3167</v>
      </c>
      <c r="E557" s="12" t="n">
        <v>27109</v>
      </c>
      <c r="G557" s="12" t="s">
        <v>2061</v>
      </c>
      <c r="H557" s="12" t="s">
        <v>2018</v>
      </c>
      <c r="I557" s="12" t="s">
        <v>2019</v>
      </c>
      <c r="K557" s="12" t="s">
        <v>2041</v>
      </c>
      <c r="M557" s="12" t="s">
        <v>2022</v>
      </c>
    </row>
    <row r="558" customFormat="false" ht="12.75" hidden="false" customHeight="false" outlineLevel="0" collapsed="false">
      <c r="A558" s="12" t="s">
        <v>1854</v>
      </c>
      <c r="B558" s="12" t="n">
        <v>60</v>
      </c>
      <c r="C558" s="12" t="s">
        <v>3168</v>
      </c>
      <c r="D558" s="12" t="s">
        <v>3169</v>
      </c>
      <c r="E558" s="12" t="n">
        <v>27126</v>
      </c>
      <c r="G558" s="12" t="s">
        <v>2061</v>
      </c>
      <c r="H558" s="12" t="s">
        <v>2018</v>
      </c>
      <c r="I558" s="12" t="s">
        <v>2019</v>
      </c>
      <c r="K558" s="12" t="s">
        <v>2041</v>
      </c>
      <c r="M558" s="12" t="s">
        <v>2022</v>
      </c>
    </row>
    <row r="559" customFormat="false" ht="12.75" hidden="false" customHeight="false" outlineLevel="0" collapsed="false">
      <c r="A559" s="12" t="s">
        <v>1854</v>
      </c>
      <c r="B559" s="12" t="n">
        <v>60</v>
      </c>
      <c r="C559" s="12" t="s">
        <v>207</v>
      </c>
      <c r="D559" s="12" t="s">
        <v>1678</v>
      </c>
      <c r="E559" s="12" t="n">
        <v>27276</v>
      </c>
      <c r="F559" s="12" t="n">
        <v>1824</v>
      </c>
      <c r="G559" s="12" t="s">
        <v>2061</v>
      </c>
      <c r="H559" s="12" t="s">
        <v>2018</v>
      </c>
      <c r="I559" s="12" t="s">
        <v>2019</v>
      </c>
      <c r="K559" s="12" t="s">
        <v>2020</v>
      </c>
      <c r="L559" s="12" t="s">
        <v>2027</v>
      </c>
      <c r="M559" s="12" t="s">
        <v>2049</v>
      </c>
      <c r="O559" s="12" t="s">
        <v>3170</v>
      </c>
    </row>
    <row r="560" customFormat="false" ht="12.75" hidden="false" customHeight="false" outlineLevel="0" collapsed="false">
      <c r="A560" s="12" t="s">
        <v>1854</v>
      </c>
      <c r="B560" s="12" t="n">
        <v>60</v>
      </c>
      <c r="C560" s="12" t="s">
        <v>3171</v>
      </c>
      <c r="D560" s="12" t="s">
        <v>3172</v>
      </c>
      <c r="E560" s="12" t="n">
        <v>27401</v>
      </c>
      <c r="I560" s="12" t="s">
        <v>2019</v>
      </c>
      <c r="K560" s="12" t="s">
        <v>2031</v>
      </c>
    </row>
    <row r="561" customFormat="false" ht="12.75" hidden="false" customHeight="false" outlineLevel="0" collapsed="false">
      <c r="A561" s="12" t="s">
        <v>1854</v>
      </c>
      <c r="B561" s="12" t="n">
        <v>60</v>
      </c>
      <c r="C561" s="12" t="s">
        <v>3173</v>
      </c>
      <c r="D561" s="12" t="s">
        <v>3174</v>
      </c>
      <c r="E561" s="12" t="n">
        <v>27448</v>
      </c>
      <c r="I561" s="12" t="s">
        <v>2019</v>
      </c>
      <c r="K561" s="12" t="s">
        <v>2031</v>
      </c>
    </row>
    <row r="562" customFormat="false" ht="12.75" hidden="false" customHeight="false" outlineLevel="0" collapsed="false">
      <c r="A562" s="12" t="s">
        <v>1854</v>
      </c>
      <c r="B562" s="12" t="n">
        <v>60</v>
      </c>
      <c r="C562" s="12" t="s">
        <v>3175</v>
      </c>
      <c r="D562" s="12" t="s">
        <v>3176</v>
      </c>
      <c r="E562" s="12" t="n">
        <v>27484</v>
      </c>
      <c r="G562" s="12" t="s">
        <v>2061</v>
      </c>
      <c r="H562" s="12" t="s">
        <v>2018</v>
      </c>
      <c r="I562" s="12" t="s">
        <v>2019</v>
      </c>
      <c r="K562" s="12" t="s">
        <v>2041</v>
      </c>
      <c r="M562" s="12" t="s">
        <v>2022</v>
      </c>
    </row>
    <row r="563" customFormat="false" ht="12.75" hidden="false" customHeight="false" outlineLevel="0" collapsed="false">
      <c r="A563" s="12" t="s">
        <v>1854</v>
      </c>
      <c r="B563" s="12" t="n">
        <v>60</v>
      </c>
      <c r="C563" s="12" t="s">
        <v>3177</v>
      </c>
      <c r="D563" s="12" t="s">
        <v>3178</v>
      </c>
      <c r="E563" s="12" t="n">
        <v>27486</v>
      </c>
      <c r="I563" s="12" t="s">
        <v>2019</v>
      </c>
      <c r="K563" s="12" t="s">
        <v>2031</v>
      </c>
    </row>
    <row r="564" customFormat="false" ht="12.75" hidden="false" customHeight="false" outlineLevel="0" collapsed="false">
      <c r="A564" s="12" t="s">
        <v>1854</v>
      </c>
      <c r="B564" s="12" t="n">
        <v>60</v>
      </c>
      <c r="C564" s="12" t="s">
        <v>3179</v>
      </c>
      <c r="D564" s="12" t="s">
        <v>3180</v>
      </c>
      <c r="E564" s="12" t="n">
        <v>27488</v>
      </c>
      <c r="F564" s="12" t="n">
        <v>1906</v>
      </c>
      <c r="H564" s="12" t="s">
        <v>2018</v>
      </c>
      <c r="I564" s="12" t="s">
        <v>2019</v>
      </c>
      <c r="K564" s="12" t="s">
        <v>2345</v>
      </c>
      <c r="L564" s="12" t="s">
        <v>2021</v>
      </c>
      <c r="O564" s="12" t="s">
        <v>2449</v>
      </c>
    </row>
    <row r="565" customFormat="false" ht="12.75" hidden="false" customHeight="false" outlineLevel="0" collapsed="false">
      <c r="A565" s="12" t="s">
        <v>1854</v>
      </c>
      <c r="B565" s="12" t="n">
        <v>60</v>
      </c>
      <c r="C565" s="12" t="s">
        <v>3181</v>
      </c>
      <c r="D565" s="12" t="s">
        <v>3182</v>
      </c>
      <c r="E565" s="12" t="n">
        <v>27502</v>
      </c>
      <c r="I565" s="12" t="s">
        <v>2019</v>
      </c>
      <c r="K565" s="12" t="s">
        <v>2031</v>
      </c>
    </row>
    <row r="566" customFormat="false" ht="12.75" hidden="false" customHeight="false" outlineLevel="0" collapsed="false">
      <c r="A566" s="12" t="s">
        <v>1854</v>
      </c>
      <c r="B566" s="12" t="n">
        <v>60</v>
      </c>
      <c r="C566" s="12" t="s">
        <v>3183</v>
      </c>
      <c r="D566" s="12" t="s">
        <v>3184</v>
      </c>
      <c r="E566" s="12" t="n">
        <v>27526</v>
      </c>
      <c r="F566" s="12" t="n">
        <v>1902</v>
      </c>
      <c r="H566" s="12" t="s">
        <v>2018</v>
      </c>
      <c r="I566" s="12" t="s">
        <v>2019</v>
      </c>
      <c r="K566" s="12" t="s">
        <v>2345</v>
      </c>
      <c r="L566" s="12" t="s">
        <v>2021</v>
      </c>
      <c r="O566" s="12" t="s">
        <v>2449</v>
      </c>
    </row>
    <row r="567" customFormat="false" ht="12.75" hidden="false" customHeight="false" outlineLevel="0" collapsed="false">
      <c r="A567" s="12" t="s">
        <v>1854</v>
      </c>
      <c r="B567" s="12" t="n">
        <v>60</v>
      </c>
      <c r="C567" s="12" t="s">
        <v>3185</v>
      </c>
      <c r="D567" s="12" t="s">
        <v>3186</v>
      </c>
      <c r="E567" s="12" t="n">
        <v>27543</v>
      </c>
      <c r="I567" s="12" t="s">
        <v>2019</v>
      </c>
      <c r="K567" s="12" t="s">
        <v>2031</v>
      </c>
    </row>
    <row r="568" customFormat="false" ht="12.75" hidden="false" customHeight="false" outlineLevel="0" collapsed="false">
      <c r="A568" s="12" t="s">
        <v>1854</v>
      </c>
      <c r="B568" s="12" t="n">
        <v>60</v>
      </c>
      <c r="C568" s="12" t="s">
        <v>3187</v>
      </c>
      <c r="D568" s="12" t="s">
        <v>3188</v>
      </c>
      <c r="E568" s="12" t="n">
        <v>27582</v>
      </c>
      <c r="F568" s="12" t="n">
        <v>1804</v>
      </c>
      <c r="G568" s="12" t="s">
        <v>2061</v>
      </c>
      <c r="H568" s="12" t="s">
        <v>2018</v>
      </c>
      <c r="I568" s="12" t="s">
        <v>2019</v>
      </c>
      <c r="K568" s="12" t="s">
        <v>2020</v>
      </c>
      <c r="L568" s="12" t="s">
        <v>2021</v>
      </c>
      <c r="M568" s="12" t="s">
        <v>2022</v>
      </c>
      <c r="O568" s="12" t="s">
        <v>2512</v>
      </c>
    </row>
    <row r="569" customFormat="false" ht="12.75" hidden="false" customHeight="false" outlineLevel="0" collapsed="false">
      <c r="A569" s="12" t="s">
        <v>1854</v>
      </c>
      <c r="B569" s="12" t="n">
        <v>60</v>
      </c>
      <c r="C569" s="12" t="s">
        <v>3189</v>
      </c>
      <c r="D569" s="12" t="s">
        <v>3190</v>
      </c>
      <c r="E569" s="12" t="n">
        <v>27634</v>
      </c>
      <c r="F569" s="12" t="n">
        <v>1886</v>
      </c>
      <c r="G569" s="12" t="s">
        <v>2061</v>
      </c>
      <c r="H569" s="12" t="s">
        <v>2018</v>
      </c>
      <c r="I569" s="12" t="s">
        <v>2019</v>
      </c>
      <c r="K569" s="12" t="s">
        <v>2020</v>
      </c>
      <c r="L569" s="12" t="s">
        <v>2027</v>
      </c>
      <c r="M569" s="12" t="s">
        <v>2022</v>
      </c>
      <c r="O569" s="12" t="s">
        <v>3191</v>
      </c>
    </row>
    <row r="570" customFormat="false" ht="12.75" hidden="false" customHeight="false" outlineLevel="0" collapsed="false">
      <c r="A570" s="12" t="s">
        <v>1854</v>
      </c>
      <c r="B570" s="12" t="n">
        <v>60</v>
      </c>
      <c r="C570" s="12" t="s">
        <v>3192</v>
      </c>
      <c r="D570" s="12" t="s">
        <v>3193</v>
      </c>
      <c r="E570" s="12" t="n">
        <v>27639</v>
      </c>
      <c r="I570" s="12" t="s">
        <v>2019</v>
      </c>
      <c r="K570" s="12" t="s">
        <v>2031</v>
      </c>
    </row>
    <row r="571" customFormat="false" ht="12.75" hidden="false" customHeight="false" outlineLevel="0" collapsed="false">
      <c r="A571" s="12" t="s">
        <v>1854</v>
      </c>
      <c r="B571" s="12" t="n">
        <v>60</v>
      </c>
      <c r="C571" s="12" t="s">
        <v>3194</v>
      </c>
      <c r="D571" s="12" t="s">
        <v>3195</v>
      </c>
      <c r="E571" s="12" t="n">
        <v>27646</v>
      </c>
      <c r="F571" s="12" t="n">
        <v>1719</v>
      </c>
      <c r="G571" s="12" t="s">
        <v>2061</v>
      </c>
      <c r="H571" s="12" t="s">
        <v>2018</v>
      </c>
      <c r="I571" s="12" t="s">
        <v>2019</v>
      </c>
      <c r="K571" s="12" t="s">
        <v>2020</v>
      </c>
      <c r="L571" s="12" t="s">
        <v>2027</v>
      </c>
      <c r="M571" s="12" t="s">
        <v>2022</v>
      </c>
      <c r="O571" s="12" t="s">
        <v>3196</v>
      </c>
    </row>
    <row r="572" customFormat="false" ht="12.75" hidden="false" customHeight="false" outlineLevel="0" collapsed="false">
      <c r="A572" s="12" t="s">
        <v>1854</v>
      </c>
      <c r="B572" s="12" t="n">
        <v>60</v>
      </c>
      <c r="C572" s="12" t="s">
        <v>3197</v>
      </c>
      <c r="D572" s="12" t="s">
        <v>3198</v>
      </c>
      <c r="E572" s="12" t="n">
        <v>27653</v>
      </c>
      <c r="F572" s="12" t="n">
        <v>1883</v>
      </c>
      <c r="G572" s="12" t="s">
        <v>2061</v>
      </c>
      <c r="H572" s="12" t="s">
        <v>2018</v>
      </c>
      <c r="I572" s="12" t="s">
        <v>2019</v>
      </c>
      <c r="K572" s="12" t="s">
        <v>2020</v>
      </c>
      <c r="L572" s="12" t="s">
        <v>2027</v>
      </c>
      <c r="M572" s="12" t="s">
        <v>2022</v>
      </c>
      <c r="O572" s="12" t="s">
        <v>3199</v>
      </c>
    </row>
    <row r="573" customFormat="false" ht="12.75" hidden="false" customHeight="false" outlineLevel="0" collapsed="false">
      <c r="A573" s="12" t="s">
        <v>1854</v>
      </c>
      <c r="B573" s="12" t="n">
        <v>60</v>
      </c>
      <c r="C573" s="12" t="s">
        <v>3200</v>
      </c>
      <c r="D573" s="12" t="s">
        <v>3201</v>
      </c>
      <c r="E573" s="12" t="n">
        <v>27656</v>
      </c>
      <c r="F573" s="12" t="n">
        <v>1875</v>
      </c>
      <c r="G573" s="12" t="s">
        <v>2061</v>
      </c>
      <c r="H573" s="12" t="s">
        <v>2018</v>
      </c>
      <c r="I573" s="12" t="s">
        <v>2019</v>
      </c>
      <c r="K573" s="12" t="s">
        <v>2020</v>
      </c>
      <c r="L573" s="12" t="s">
        <v>2027</v>
      </c>
      <c r="M573" s="12" t="s">
        <v>2022</v>
      </c>
      <c r="O573" s="12" t="s">
        <v>2062</v>
      </c>
    </row>
    <row r="574" customFormat="false" ht="12.75" hidden="false" customHeight="false" outlineLevel="0" collapsed="false">
      <c r="A574" s="12" t="s">
        <v>1854</v>
      </c>
      <c r="B574" s="12" t="n">
        <v>60</v>
      </c>
      <c r="C574" s="12" t="s">
        <v>3202</v>
      </c>
      <c r="D574" s="12" t="s">
        <v>3203</v>
      </c>
      <c r="E574" s="12" t="n">
        <v>27661</v>
      </c>
      <c r="I574" s="12" t="s">
        <v>2019</v>
      </c>
      <c r="K574" s="12" t="s">
        <v>2031</v>
      </c>
    </row>
    <row r="575" customFormat="false" ht="12.75" hidden="false" customHeight="false" outlineLevel="0" collapsed="false">
      <c r="A575" s="12" t="s">
        <v>1854</v>
      </c>
      <c r="B575" s="12" t="n">
        <v>60</v>
      </c>
      <c r="C575" s="12" t="s">
        <v>3204</v>
      </c>
      <c r="D575" s="12" t="s">
        <v>3205</v>
      </c>
      <c r="E575" s="12" t="n">
        <v>27665</v>
      </c>
      <c r="I575" s="12" t="s">
        <v>2019</v>
      </c>
      <c r="K575" s="12" t="s">
        <v>2031</v>
      </c>
    </row>
    <row r="576" customFormat="false" ht="12.75" hidden="false" customHeight="false" outlineLevel="0" collapsed="false">
      <c r="A576" s="12" t="s">
        <v>1854</v>
      </c>
      <c r="B576" s="12" t="n">
        <v>60</v>
      </c>
      <c r="C576" s="12" t="s">
        <v>3206</v>
      </c>
      <c r="D576" s="12" t="s">
        <v>3207</v>
      </c>
      <c r="E576" s="12" t="n">
        <v>27679</v>
      </c>
      <c r="F576" s="12" t="n">
        <v>1850</v>
      </c>
      <c r="G576" s="12" t="s">
        <v>2061</v>
      </c>
      <c r="H576" s="12" t="s">
        <v>2018</v>
      </c>
      <c r="I576" s="12" t="s">
        <v>2019</v>
      </c>
      <c r="J576" s="12" t="s">
        <v>2328</v>
      </c>
      <c r="K576" s="12" t="s">
        <v>2020</v>
      </c>
      <c r="L576" s="12" t="s">
        <v>2329</v>
      </c>
      <c r="M576" s="12" t="s">
        <v>2022</v>
      </c>
      <c r="O576" s="12" t="s">
        <v>2209</v>
      </c>
    </row>
    <row r="577" customFormat="false" ht="12.75" hidden="false" customHeight="false" outlineLevel="0" collapsed="false">
      <c r="A577" s="12" t="s">
        <v>1854</v>
      </c>
      <c r="B577" s="12" t="n">
        <v>60</v>
      </c>
      <c r="C577" s="12" t="s">
        <v>3208</v>
      </c>
      <c r="D577" s="12" t="s">
        <v>3209</v>
      </c>
      <c r="E577" s="12" t="n">
        <v>27680</v>
      </c>
      <c r="I577" s="12" t="s">
        <v>2019</v>
      </c>
      <c r="K577" s="12" t="s">
        <v>2031</v>
      </c>
    </row>
    <row r="578" customFormat="false" ht="12.75" hidden="false" customHeight="false" outlineLevel="0" collapsed="false">
      <c r="A578" s="12" t="s">
        <v>1854</v>
      </c>
      <c r="B578" s="12" t="n">
        <v>60</v>
      </c>
      <c r="C578" s="12" t="s">
        <v>3210</v>
      </c>
      <c r="D578" s="12" t="s">
        <v>3211</v>
      </c>
      <c r="E578" s="12" t="n">
        <v>27681</v>
      </c>
      <c r="I578" s="12" t="s">
        <v>2019</v>
      </c>
      <c r="K578" s="12" t="s">
        <v>2031</v>
      </c>
    </row>
    <row r="579" customFormat="false" ht="12.75" hidden="false" customHeight="false" outlineLevel="0" collapsed="false">
      <c r="A579" s="12" t="s">
        <v>1854</v>
      </c>
      <c r="B579" s="12" t="n">
        <v>60</v>
      </c>
      <c r="C579" s="12" t="s">
        <v>3212</v>
      </c>
      <c r="D579" s="12" t="s">
        <v>3213</v>
      </c>
      <c r="E579" s="12" t="n">
        <v>27750</v>
      </c>
      <c r="I579" s="12" t="s">
        <v>2019</v>
      </c>
      <c r="K579" s="12" t="s">
        <v>2031</v>
      </c>
    </row>
    <row r="580" customFormat="false" ht="12.75" hidden="false" customHeight="false" outlineLevel="0" collapsed="false">
      <c r="A580" s="12" t="s">
        <v>1854</v>
      </c>
      <c r="B580" s="12" t="n">
        <v>60</v>
      </c>
      <c r="C580" s="12" t="s">
        <v>3214</v>
      </c>
      <c r="D580" s="12" t="s">
        <v>3215</v>
      </c>
      <c r="E580" s="12" t="n">
        <v>27755</v>
      </c>
      <c r="I580" s="12" t="s">
        <v>2019</v>
      </c>
      <c r="K580" s="12" t="s">
        <v>2031</v>
      </c>
    </row>
    <row r="581" customFormat="false" ht="12.75" hidden="false" customHeight="false" outlineLevel="0" collapsed="false">
      <c r="A581" s="12" t="s">
        <v>1854</v>
      </c>
      <c r="B581" s="12" t="n">
        <v>60</v>
      </c>
      <c r="C581" s="12" t="s">
        <v>3216</v>
      </c>
      <c r="D581" s="12" t="s">
        <v>3217</v>
      </c>
      <c r="E581" s="12" t="n">
        <v>27771</v>
      </c>
      <c r="I581" s="12" t="s">
        <v>2019</v>
      </c>
      <c r="K581" s="12" t="s">
        <v>2031</v>
      </c>
    </row>
    <row r="582" customFormat="false" ht="12.75" hidden="false" customHeight="false" outlineLevel="0" collapsed="false">
      <c r="A582" s="12" t="s">
        <v>1854</v>
      </c>
      <c r="B582" s="12" t="n">
        <v>60</v>
      </c>
      <c r="C582" s="12" t="s">
        <v>3218</v>
      </c>
      <c r="D582" s="12" t="s">
        <v>3219</v>
      </c>
      <c r="E582" s="12" t="n">
        <v>27808</v>
      </c>
      <c r="I582" s="12" t="s">
        <v>2019</v>
      </c>
      <c r="K582" s="12" t="s">
        <v>2031</v>
      </c>
    </row>
    <row r="583" customFormat="false" ht="12.75" hidden="false" customHeight="false" outlineLevel="0" collapsed="false">
      <c r="A583" s="12" t="s">
        <v>1854</v>
      </c>
      <c r="B583" s="12" t="n">
        <v>60</v>
      </c>
      <c r="C583" s="12" t="s">
        <v>3220</v>
      </c>
      <c r="D583" s="12" t="s">
        <v>3221</v>
      </c>
      <c r="E583" s="12" t="n">
        <v>27859</v>
      </c>
      <c r="I583" s="12" t="s">
        <v>2019</v>
      </c>
      <c r="K583" s="12" t="s">
        <v>2031</v>
      </c>
    </row>
    <row r="584" customFormat="false" ht="12.75" hidden="false" customHeight="false" outlineLevel="0" collapsed="false">
      <c r="A584" s="12" t="s">
        <v>1854</v>
      </c>
      <c r="B584" s="12" t="n">
        <v>60</v>
      </c>
      <c r="C584" s="12" t="s">
        <v>3222</v>
      </c>
      <c r="D584" s="12" t="s">
        <v>3223</v>
      </c>
      <c r="E584" s="12" t="n">
        <v>27823</v>
      </c>
      <c r="I584" s="12" t="s">
        <v>2019</v>
      </c>
      <c r="K584" s="12" t="s">
        <v>2031</v>
      </c>
    </row>
    <row r="585" customFormat="false" ht="12.75" hidden="false" customHeight="false" outlineLevel="0" collapsed="false">
      <c r="A585" s="12" t="s">
        <v>1854</v>
      </c>
      <c r="B585" s="12" t="n">
        <v>60</v>
      </c>
      <c r="C585" s="12" t="s">
        <v>3224</v>
      </c>
      <c r="D585" s="12" t="s">
        <v>3225</v>
      </c>
      <c r="E585" s="12" t="n">
        <v>27846</v>
      </c>
      <c r="I585" s="12" t="s">
        <v>2019</v>
      </c>
      <c r="K585" s="12" t="s">
        <v>2031</v>
      </c>
    </row>
    <row r="586" customFormat="false" ht="12.75" hidden="false" customHeight="false" outlineLevel="0" collapsed="false">
      <c r="A586" s="12" t="s">
        <v>1854</v>
      </c>
      <c r="B586" s="12" t="n">
        <v>60</v>
      </c>
      <c r="C586" s="12" t="s">
        <v>40</v>
      </c>
      <c r="D586" s="12" t="s">
        <v>1375</v>
      </c>
      <c r="E586" s="12" t="n">
        <v>27930</v>
      </c>
      <c r="G586" s="12" t="s">
        <v>2061</v>
      </c>
      <c r="H586" s="12" t="s">
        <v>2018</v>
      </c>
      <c r="I586" s="12" t="s">
        <v>2019</v>
      </c>
      <c r="K586" s="12" t="s">
        <v>2041</v>
      </c>
      <c r="M586" s="12" t="s">
        <v>2022</v>
      </c>
    </row>
    <row r="587" customFormat="false" ht="12.75" hidden="false" customHeight="false" outlineLevel="0" collapsed="false">
      <c r="A587" s="12" t="s">
        <v>1854</v>
      </c>
      <c r="B587" s="12" t="n">
        <v>60</v>
      </c>
      <c r="C587" s="12" t="s">
        <v>3226</v>
      </c>
      <c r="D587" s="12" t="s">
        <v>3227</v>
      </c>
      <c r="E587" s="12" t="n">
        <v>28342</v>
      </c>
      <c r="G587" s="12" t="s">
        <v>2061</v>
      </c>
      <c r="H587" s="12" t="s">
        <v>2018</v>
      </c>
      <c r="I587" s="12" t="s">
        <v>2019</v>
      </c>
      <c r="K587" s="12" t="s">
        <v>2041</v>
      </c>
      <c r="M587" s="12" t="s">
        <v>2022</v>
      </c>
    </row>
    <row r="588" customFormat="false" ht="12.75" hidden="false" customHeight="false" outlineLevel="0" collapsed="false">
      <c r="A588" s="12" t="s">
        <v>1854</v>
      </c>
      <c r="B588" s="12" t="n">
        <v>60</v>
      </c>
      <c r="C588" s="12" t="s">
        <v>3228</v>
      </c>
      <c r="D588" s="12" t="s">
        <v>3229</v>
      </c>
      <c r="E588" s="12" t="n">
        <v>28352</v>
      </c>
      <c r="I588" s="12" t="s">
        <v>2019</v>
      </c>
      <c r="K588" s="12" t="s">
        <v>2031</v>
      </c>
    </row>
    <row r="589" customFormat="false" ht="12.75" hidden="false" customHeight="false" outlineLevel="0" collapsed="false">
      <c r="A589" s="12" t="s">
        <v>1854</v>
      </c>
      <c r="B589" s="12" t="n">
        <v>60</v>
      </c>
      <c r="C589" s="12" t="s">
        <v>3230</v>
      </c>
      <c r="D589" s="12" t="s">
        <v>3231</v>
      </c>
      <c r="E589" s="12" t="n">
        <v>28106</v>
      </c>
      <c r="I589" s="12" t="s">
        <v>2019</v>
      </c>
      <c r="K589" s="12" t="s">
        <v>2031</v>
      </c>
    </row>
    <row r="590" customFormat="false" ht="12.75" hidden="false" customHeight="false" outlineLevel="0" collapsed="false">
      <c r="A590" s="12" t="s">
        <v>1854</v>
      </c>
      <c r="B590" s="12" t="n">
        <v>60</v>
      </c>
      <c r="C590" s="12" t="s">
        <v>3232</v>
      </c>
      <c r="D590" s="12" t="s">
        <v>3233</v>
      </c>
      <c r="E590" s="12" t="n">
        <v>28110</v>
      </c>
      <c r="I590" s="12" t="s">
        <v>2019</v>
      </c>
      <c r="K590" s="12" t="s">
        <v>2031</v>
      </c>
    </row>
    <row r="591" customFormat="false" ht="12.75" hidden="false" customHeight="false" outlineLevel="0" collapsed="false">
      <c r="A591" s="12" t="s">
        <v>1854</v>
      </c>
      <c r="B591" s="12" t="n">
        <v>60</v>
      </c>
      <c r="C591" s="12" t="s">
        <v>3234</v>
      </c>
      <c r="D591" s="12" t="s">
        <v>3235</v>
      </c>
      <c r="E591" s="12" t="n">
        <v>28113</v>
      </c>
      <c r="I591" s="12" t="s">
        <v>2019</v>
      </c>
      <c r="K591" s="12" t="s">
        <v>2031</v>
      </c>
    </row>
    <row r="592" customFormat="false" ht="12.75" hidden="false" customHeight="false" outlineLevel="0" collapsed="false">
      <c r="A592" s="12" t="s">
        <v>1854</v>
      </c>
      <c r="B592" s="12" t="n">
        <v>60</v>
      </c>
      <c r="C592" s="12" t="s">
        <v>3236</v>
      </c>
      <c r="D592" s="12" t="s">
        <v>3237</v>
      </c>
      <c r="E592" s="12" t="n">
        <v>28115</v>
      </c>
      <c r="I592" s="12" t="s">
        <v>2019</v>
      </c>
      <c r="K592" s="12" t="s">
        <v>2031</v>
      </c>
    </row>
    <row r="593" customFormat="false" ht="12.75" hidden="false" customHeight="false" outlineLevel="0" collapsed="false">
      <c r="A593" s="12" t="s">
        <v>1854</v>
      </c>
      <c r="B593" s="12" t="n">
        <v>60</v>
      </c>
      <c r="C593" s="12" t="s">
        <v>3238</v>
      </c>
      <c r="D593" s="12" t="s">
        <v>3239</v>
      </c>
      <c r="E593" s="12" t="n">
        <v>28017</v>
      </c>
      <c r="G593" s="12" t="s">
        <v>2061</v>
      </c>
      <c r="H593" s="12" t="s">
        <v>2018</v>
      </c>
      <c r="I593" s="12" t="s">
        <v>2019</v>
      </c>
      <c r="K593" s="12" t="s">
        <v>2041</v>
      </c>
      <c r="M593" s="12" t="s">
        <v>2022</v>
      </c>
    </row>
    <row r="594" customFormat="false" ht="12.75" hidden="false" customHeight="false" outlineLevel="0" collapsed="false">
      <c r="A594" s="12" t="s">
        <v>1854</v>
      </c>
      <c r="B594" s="12" t="n">
        <v>60</v>
      </c>
      <c r="C594" s="12" t="s">
        <v>3240</v>
      </c>
      <c r="D594" s="12" t="s">
        <v>3241</v>
      </c>
      <c r="E594" s="12" t="n">
        <v>28072</v>
      </c>
      <c r="I594" s="12" t="s">
        <v>2019</v>
      </c>
      <c r="K594" s="12" t="s">
        <v>2031</v>
      </c>
    </row>
    <row r="595" customFormat="false" ht="12.75" hidden="false" customHeight="false" outlineLevel="0" collapsed="false">
      <c r="A595" s="12" t="s">
        <v>1854</v>
      </c>
      <c r="B595" s="12" t="n">
        <v>60</v>
      </c>
      <c r="C595" s="12" t="s">
        <v>3242</v>
      </c>
      <c r="D595" s="12" t="s">
        <v>3243</v>
      </c>
      <c r="E595" s="12" t="n">
        <v>28073</v>
      </c>
      <c r="I595" s="12" t="s">
        <v>2019</v>
      </c>
      <c r="K595" s="12" t="s">
        <v>2031</v>
      </c>
    </row>
    <row r="596" customFormat="false" ht="12.75" hidden="false" customHeight="false" outlineLevel="0" collapsed="false">
      <c r="A596" s="12" t="s">
        <v>1854</v>
      </c>
      <c r="B596" s="12" t="n">
        <v>60</v>
      </c>
      <c r="C596" s="12" t="s">
        <v>3244</v>
      </c>
      <c r="D596" s="12" t="s">
        <v>3245</v>
      </c>
      <c r="E596" s="12" t="n">
        <v>28076</v>
      </c>
      <c r="I596" s="12" t="s">
        <v>2019</v>
      </c>
      <c r="K596" s="12" t="s">
        <v>2031</v>
      </c>
    </row>
    <row r="597" customFormat="false" ht="12.75" hidden="false" customHeight="false" outlineLevel="0" collapsed="false">
      <c r="A597" s="12" t="s">
        <v>1854</v>
      </c>
      <c r="B597" s="12" t="n">
        <v>60</v>
      </c>
      <c r="C597" s="12" t="s">
        <v>3246</v>
      </c>
      <c r="D597" s="12" t="s">
        <v>3247</v>
      </c>
      <c r="E597" s="12" t="n">
        <v>28077</v>
      </c>
      <c r="I597" s="12" t="s">
        <v>2019</v>
      </c>
      <c r="K597" s="12" t="s">
        <v>2031</v>
      </c>
    </row>
    <row r="598" customFormat="false" ht="12.75" hidden="false" customHeight="false" outlineLevel="0" collapsed="false">
      <c r="A598" s="12" t="s">
        <v>1854</v>
      </c>
      <c r="B598" s="12" t="n">
        <v>60</v>
      </c>
      <c r="C598" s="12" t="s">
        <v>3248</v>
      </c>
      <c r="D598" s="12" t="s">
        <v>3249</v>
      </c>
      <c r="E598" s="12" t="n">
        <v>28094</v>
      </c>
      <c r="I598" s="12" t="s">
        <v>2019</v>
      </c>
      <c r="K598" s="12" t="s">
        <v>2031</v>
      </c>
    </row>
    <row r="599" customFormat="false" ht="12.75" hidden="false" customHeight="false" outlineLevel="0" collapsed="false">
      <c r="A599" s="12" t="s">
        <v>1854</v>
      </c>
      <c r="B599" s="12" t="n">
        <v>60</v>
      </c>
      <c r="C599" s="12" t="s">
        <v>3250</v>
      </c>
      <c r="D599" s="12" t="s">
        <v>3251</v>
      </c>
      <c r="E599" s="12" t="n">
        <v>28277</v>
      </c>
      <c r="I599" s="12" t="s">
        <v>2019</v>
      </c>
      <c r="K599" s="12" t="s">
        <v>2031</v>
      </c>
    </row>
    <row r="600" customFormat="false" ht="12.75" hidden="false" customHeight="false" outlineLevel="0" collapsed="false">
      <c r="A600" s="12" t="s">
        <v>1854</v>
      </c>
      <c r="B600" s="12" t="n">
        <v>60</v>
      </c>
      <c r="C600" s="12" t="s">
        <v>3252</v>
      </c>
      <c r="D600" s="12" t="s">
        <v>3253</v>
      </c>
      <c r="E600" s="12" t="n">
        <v>28404</v>
      </c>
      <c r="I600" s="12" t="s">
        <v>2019</v>
      </c>
      <c r="K600" s="12" t="s">
        <v>2031</v>
      </c>
    </row>
    <row r="601" customFormat="false" ht="12.75" hidden="false" customHeight="false" outlineLevel="0" collapsed="false">
      <c r="A601" s="12" t="s">
        <v>1854</v>
      </c>
      <c r="B601" s="12" t="n">
        <v>60</v>
      </c>
      <c r="C601" s="12" t="s">
        <v>3254</v>
      </c>
      <c r="D601" s="12" t="s">
        <v>3255</v>
      </c>
      <c r="E601" s="12" t="n">
        <v>28411</v>
      </c>
      <c r="I601" s="12" t="s">
        <v>2019</v>
      </c>
      <c r="K601" s="12" t="s">
        <v>2031</v>
      </c>
    </row>
    <row r="602" customFormat="false" ht="12.75" hidden="false" customHeight="false" outlineLevel="0" collapsed="false">
      <c r="A602" s="12" t="s">
        <v>1854</v>
      </c>
      <c r="B602" s="12" t="n">
        <v>60</v>
      </c>
      <c r="C602" s="12" t="s">
        <v>3256</v>
      </c>
      <c r="D602" s="12" t="s">
        <v>3257</v>
      </c>
      <c r="E602" s="12" t="n">
        <v>28414</v>
      </c>
      <c r="I602" s="12" t="s">
        <v>2019</v>
      </c>
      <c r="K602" s="12" t="s">
        <v>2031</v>
      </c>
    </row>
    <row r="603" customFormat="false" ht="12.75" hidden="false" customHeight="false" outlineLevel="0" collapsed="false">
      <c r="A603" s="12" t="s">
        <v>1854</v>
      </c>
      <c r="B603" s="12" t="n">
        <v>60</v>
      </c>
      <c r="C603" s="12" t="s">
        <v>3258</v>
      </c>
      <c r="D603" s="12" t="s">
        <v>3259</v>
      </c>
      <c r="E603" s="12" t="n">
        <v>28415</v>
      </c>
      <c r="G603" s="12" t="s">
        <v>2061</v>
      </c>
      <c r="H603" s="12" t="s">
        <v>2018</v>
      </c>
      <c r="I603" s="12" t="s">
        <v>2019</v>
      </c>
      <c r="K603" s="12" t="s">
        <v>2041</v>
      </c>
      <c r="M603" s="12" t="s">
        <v>2022</v>
      </c>
    </row>
    <row r="604" customFormat="false" ht="12.75" hidden="false" customHeight="false" outlineLevel="0" collapsed="false">
      <c r="A604" s="12" t="s">
        <v>1854</v>
      </c>
      <c r="B604" s="12" t="n">
        <v>60</v>
      </c>
      <c r="C604" s="12" t="s">
        <v>3260</v>
      </c>
      <c r="D604" s="12" t="s">
        <v>3261</v>
      </c>
      <c r="E604" s="12" t="n">
        <v>28421</v>
      </c>
      <c r="I604" s="12" t="s">
        <v>2019</v>
      </c>
      <c r="K604" s="12" t="s">
        <v>2031</v>
      </c>
    </row>
    <row r="605" customFormat="false" ht="12.75" hidden="false" customHeight="false" outlineLevel="0" collapsed="false">
      <c r="A605" s="12" t="s">
        <v>1854</v>
      </c>
      <c r="B605" s="12" t="n">
        <v>60</v>
      </c>
      <c r="C605" s="12" t="s">
        <v>3262</v>
      </c>
      <c r="D605" s="12" t="s">
        <v>3263</v>
      </c>
      <c r="E605" s="12" t="n">
        <v>28425</v>
      </c>
      <c r="I605" s="12" t="s">
        <v>2019</v>
      </c>
      <c r="K605" s="12" t="s">
        <v>2031</v>
      </c>
    </row>
    <row r="606" customFormat="false" ht="12.75" hidden="false" customHeight="false" outlineLevel="0" collapsed="false">
      <c r="A606" s="12" t="s">
        <v>1854</v>
      </c>
      <c r="B606" s="12" t="n">
        <v>60</v>
      </c>
      <c r="C606" s="12" t="s">
        <v>3264</v>
      </c>
      <c r="D606" s="12" t="s">
        <v>3265</v>
      </c>
      <c r="E606" s="12" t="n">
        <v>28429</v>
      </c>
      <c r="I606" s="12" t="s">
        <v>2019</v>
      </c>
      <c r="K606" s="12" t="s">
        <v>2031</v>
      </c>
    </row>
    <row r="607" customFormat="false" ht="12.75" hidden="false" customHeight="false" outlineLevel="0" collapsed="false">
      <c r="A607" s="12" t="s">
        <v>1854</v>
      </c>
      <c r="B607" s="12" t="n">
        <v>60</v>
      </c>
      <c r="C607" s="12" t="s">
        <v>3266</v>
      </c>
      <c r="D607" s="12" t="s">
        <v>3267</v>
      </c>
      <c r="E607" s="12" t="n">
        <v>28431</v>
      </c>
      <c r="F607" s="12" t="n">
        <v>1890</v>
      </c>
      <c r="G607" s="12" t="s">
        <v>2061</v>
      </c>
      <c r="H607" s="12" t="s">
        <v>2018</v>
      </c>
      <c r="I607" s="12" t="s">
        <v>2019</v>
      </c>
      <c r="K607" s="12" t="s">
        <v>2020</v>
      </c>
      <c r="L607" s="12" t="s">
        <v>2027</v>
      </c>
      <c r="M607" s="12" t="s">
        <v>2022</v>
      </c>
      <c r="O607" s="12" t="s">
        <v>2421</v>
      </c>
    </row>
    <row r="608" customFormat="false" ht="12.75" hidden="false" customHeight="false" outlineLevel="0" collapsed="false">
      <c r="A608" s="12" t="s">
        <v>1854</v>
      </c>
      <c r="B608" s="12" t="n">
        <v>60</v>
      </c>
      <c r="C608" s="12" t="s">
        <v>3268</v>
      </c>
      <c r="D608" s="12" t="s">
        <v>3269</v>
      </c>
      <c r="E608" s="12" t="n">
        <v>28434</v>
      </c>
      <c r="F608" s="12" t="n">
        <v>1800</v>
      </c>
      <c r="G608" s="12" t="s">
        <v>2061</v>
      </c>
      <c r="H608" s="12" t="s">
        <v>2018</v>
      </c>
      <c r="I608" s="12" t="s">
        <v>2019</v>
      </c>
      <c r="K608" s="12" t="s">
        <v>2020</v>
      </c>
      <c r="L608" s="12" t="s">
        <v>2027</v>
      </c>
      <c r="M608" s="12" t="s">
        <v>2022</v>
      </c>
      <c r="O608" s="12" t="s">
        <v>3270</v>
      </c>
    </row>
    <row r="609" customFormat="false" ht="12.75" hidden="false" customHeight="false" outlineLevel="0" collapsed="false">
      <c r="A609" s="12" t="s">
        <v>1854</v>
      </c>
      <c r="B609" s="12" t="n">
        <v>60</v>
      </c>
      <c r="C609" s="12" t="s">
        <v>3271</v>
      </c>
      <c r="D609" s="12" t="s">
        <v>3272</v>
      </c>
      <c r="E609" s="12" t="n">
        <v>28435</v>
      </c>
      <c r="I609" s="12" t="s">
        <v>2019</v>
      </c>
      <c r="K609" s="12" t="s">
        <v>2031</v>
      </c>
    </row>
    <row r="610" customFormat="false" ht="12.75" hidden="false" customHeight="false" outlineLevel="0" collapsed="false">
      <c r="A610" s="12" t="s">
        <v>1854</v>
      </c>
      <c r="B610" s="12" t="n">
        <v>60</v>
      </c>
      <c r="C610" s="12" t="s">
        <v>3273</v>
      </c>
      <c r="D610" s="12" t="s">
        <v>3274</v>
      </c>
      <c r="E610" s="12" t="n">
        <v>28439</v>
      </c>
      <c r="I610" s="12" t="s">
        <v>2019</v>
      </c>
      <c r="K610" s="12" t="s">
        <v>2031</v>
      </c>
    </row>
    <row r="611" customFormat="false" ht="12.75" hidden="false" customHeight="false" outlineLevel="0" collapsed="false">
      <c r="A611" s="12" t="s">
        <v>1854</v>
      </c>
      <c r="B611" s="12" t="n">
        <v>60</v>
      </c>
      <c r="C611" s="12" t="s">
        <v>3275</v>
      </c>
      <c r="D611" s="12" t="s">
        <v>3276</v>
      </c>
      <c r="E611" s="12" t="n">
        <v>28764</v>
      </c>
      <c r="I611" s="12" t="s">
        <v>2019</v>
      </c>
      <c r="K611" s="12" t="s">
        <v>2031</v>
      </c>
    </row>
    <row r="612" customFormat="false" ht="12.75" hidden="false" customHeight="false" outlineLevel="0" collapsed="false">
      <c r="A612" s="12" t="s">
        <v>1854</v>
      </c>
      <c r="B612" s="12" t="n">
        <v>60</v>
      </c>
      <c r="C612" s="12" t="s">
        <v>3277</v>
      </c>
      <c r="D612" s="12" t="s">
        <v>3278</v>
      </c>
      <c r="E612" s="12" t="n">
        <v>28766</v>
      </c>
      <c r="I612" s="12" t="s">
        <v>2019</v>
      </c>
      <c r="K612" s="12" t="s">
        <v>2031</v>
      </c>
    </row>
    <row r="613" customFormat="false" ht="12.75" hidden="false" customHeight="false" outlineLevel="0" collapsed="false">
      <c r="A613" s="12" t="s">
        <v>1854</v>
      </c>
      <c r="B613" s="12" t="n">
        <v>60</v>
      </c>
      <c r="C613" s="12" t="s">
        <v>3279</v>
      </c>
      <c r="D613" s="12" t="s">
        <v>3280</v>
      </c>
      <c r="E613" s="12" t="n">
        <v>28910</v>
      </c>
      <c r="I613" s="12" t="s">
        <v>2019</v>
      </c>
      <c r="K613" s="12" t="s">
        <v>2031</v>
      </c>
    </row>
    <row r="614" customFormat="false" ht="12.75" hidden="false" customHeight="false" outlineLevel="0" collapsed="false">
      <c r="A614" s="12" t="s">
        <v>1854</v>
      </c>
      <c r="B614" s="12" t="n">
        <v>60</v>
      </c>
      <c r="C614" s="12" t="s">
        <v>3281</v>
      </c>
      <c r="D614" s="12" t="s">
        <v>3282</v>
      </c>
      <c r="E614" s="12" t="n">
        <v>28982</v>
      </c>
      <c r="F614" s="12" t="n">
        <v>1829</v>
      </c>
      <c r="G614" s="12" t="s">
        <v>2061</v>
      </c>
      <c r="H614" s="12" t="s">
        <v>2018</v>
      </c>
      <c r="I614" s="12" t="s">
        <v>2019</v>
      </c>
      <c r="K614" s="12" t="s">
        <v>2020</v>
      </c>
      <c r="L614" s="12" t="s">
        <v>2027</v>
      </c>
      <c r="M614" s="12" t="s">
        <v>2022</v>
      </c>
      <c r="O614" s="12" t="s">
        <v>3283</v>
      </c>
    </row>
    <row r="615" customFormat="false" ht="12.75" hidden="false" customHeight="false" outlineLevel="0" collapsed="false">
      <c r="A615" s="12" t="s">
        <v>1854</v>
      </c>
      <c r="B615" s="12" t="n">
        <v>60</v>
      </c>
      <c r="C615" s="12" t="s">
        <v>3284</v>
      </c>
      <c r="D615" s="12" t="s">
        <v>3285</v>
      </c>
      <c r="E615" s="12" t="n">
        <v>29056</v>
      </c>
      <c r="I615" s="12" t="s">
        <v>2019</v>
      </c>
      <c r="K615" s="12" t="s">
        <v>2031</v>
      </c>
    </row>
    <row r="616" customFormat="false" ht="12.75" hidden="false" customHeight="false" outlineLevel="0" collapsed="false">
      <c r="A616" s="12" t="s">
        <v>1854</v>
      </c>
      <c r="B616" s="12" t="n">
        <v>60</v>
      </c>
      <c r="C616" s="12" t="s">
        <v>3286</v>
      </c>
      <c r="D616" s="12" t="s">
        <v>3287</v>
      </c>
      <c r="E616" s="12" t="n">
        <v>29109</v>
      </c>
      <c r="G616" s="12" t="s">
        <v>2061</v>
      </c>
      <c r="H616" s="12" t="s">
        <v>2018</v>
      </c>
      <c r="I616" s="12" t="s">
        <v>2019</v>
      </c>
      <c r="K616" s="12" t="s">
        <v>2041</v>
      </c>
      <c r="M616" s="12" t="s">
        <v>2022</v>
      </c>
    </row>
    <row r="617" customFormat="false" ht="12.75" hidden="false" customHeight="false" outlineLevel="0" collapsed="false">
      <c r="A617" s="12" t="s">
        <v>1854</v>
      </c>
      <c r="B617" s="12" t="n">
        <v>60</v>
      </c>
      <c r="C617" s="12" t="s">
        <v>3288</v>
      </c>
      <c r="D617" s="12" t="s">
        <v>3289</v>
      </c>
      <c r="E617" s="12" t="n">
        <v>29247</v>
      </c>
      <c r="I617" s="12" t="s">
        <v>2019</v>
      </c>
      <c r="K617" s="12" t="s">
        <v>2031</v>
      </c>
    </row>
    <row r="618" customFormat="false" ht="12.75" hidden="false" customHeight="false" outlineLevel="0" collapsed="false">
      <c r="A618" s="12" t="s">
        <v>1854</v>
      </c>
      <c r="B618" s="12" t="n">
        <v>60</v>
      </c>
      <c r="C618" s="12" t="s">
        <v>3290</v>
      </c>
      <c r="D618" s="12" t="s">
        <v>3291</v>
      </c>
      <c r="E618" s="12" t="n">
        <v>29255</v>
      </c>
      <c r="G618" s="12" t="s">
        <v>2061</v>
      </c>
      <c r="H618" s="12" t="s">
        <v>2018</v>
      </c>
      <c r="I618" s="12" t="s">
        <v>2019</v>
      </c>
      <c r="K618" s="12" t="s">
        <v>2041</v>
      </c>
      <c r="M618" s="12" t="s">
        <v>2022</v>
      </c>
    </row>
    <row r="619" customFormat="false" ht="12.75" hidden="false" customHeight="false" outlineLevel="0" collapsed="false">
      <c r="A619" s="12" t="s">
        <v>1854</v>
      </c>
      <c r="B619" s="12" t="n">
        <v>60</v>
      </c>
      <c r="C619" s="12" t="s">
        <v>3292</v>
      </c>
      <c r="D619" s="12" t="s">
        <v>3293</v>
      </c>
      <c r="E619" s="12" t="n">
        <v>29259</v>
      </c>
      <c r="G619" s="12" t="s">
        <v>2061</v>
      </c>
      <c r="H619" s="12" t="s">
        <v>2018</v>
      </c>
      <c r="I619" s="12" t="s">
        <v>2019</v>
      </c>
      <c r="K619" s="12" t="s">
        <v>2041</v>
      </c>
      <c r="M619" s="12" t="s">
        <v>2022</v>
      </c>
    </row>
    <row r="620" customFormat="false" ht="12.75" hidden="false" customHeight="false" outlineLevel="0" collapsed="false">
      <c r="A620" s="12" t="s">
        <v>1854</v>
      </c>
      <c r="B620" s="12" t="n">
        <v>60</v>
      </c>
      <c r="C620" s="12" t="s">
        <v>3294</v>
      </c>
      <c r="D620" s="12" t="s">
        <v>3295</v>
      </c>
      <c r="E620" s="12" t="n">
        <v>29264</v>
      </c>
      <c r="G620" s="12" t="s">
        <v>2061</v>
      </c>
      <c r="H620" s="12" t="s">
        <v>2018</v>
      </c>
      <c r="I620" s="12" t="s">
        <v>2019</v>
      </c>
      <c r="K620" s="12" t="s">
        <v>2041</v>
      </c>
      <c r="M620" s="12" t="s">
        <v>2022</v>
      </c>
    </row>
    <row r="621" customFormat="false" ht="12.75" hidden="false" customHeight="false" outlineLevel="0" collapsed="false">
      <c r="A621" s="12" t="s">
        <v>1854</v>
      </c>
      <c r="B621" s="12" t="n">
        <v>60</v>
      </c>
      <c r="C621" s="12" t="s">
        <v>3296</v>
      </c>
      <c r="D621" s="12" t="s">
        <v>3297</v>
      </c>
      <c r="E621" s="12" t="n">
        <v>29266</v>
      </c>
      <c r="I621" s="12" t="s">
        <v>2019</v>
      </c>
      <c r="K621" s="12" t="s">
        <v>2031</v>
      </c>
    </row>
    <row r="622" customFormat="false" ht="12.75" hidden="false" customHeight="false" outlineLevel="0" collapsed="false">
      <c r="A622" s="12" t="s">
        <v>1854</v>
      </c>
      <c r="B622" s="12" t="n">
        <v>60</v>
      </c>
      <c r="C622" s="12" t="s">
        <v>3298</v>
      </c>
      <c r="D622" s="12" t="s">
        <v>3299</v>
      </c>
      <c r="E622" s="12" t="n">
        <v>29267</v>
      </c>
      <c r="I622" s="12" t="s">
        <v>2019</v>
      </c>
      <c r="K622" s="12" t="s">
        <v>2031</v>
      </c>
    </row>
    <row r="623" customFormat="false" ht="12.75" hidden="false" customHeight="false" outlineLevel="0" collapsed="false">
      <c r="A623" s="12" t="s">
        <v>1854</v>
      </c>
      <c r="B623" s="12" t="n">
        <v>60</v>
      </c>
      <c r="C623" s="12" t="s">
        <v>3300</v>
      </c>
      <c r="D623" s="12" t="s">
        <v>3301</v>
      </c>
      <c r="E623" s="12" t="n">
        <v>29316</v>
      </c>
      <c r="I623" s="12" t="s">
        <v>2019</v>
      </c>
      <c r="K623" s="12" t="s">
        <v>2031</v>
      </c>
    </row>
    <row r="624" customFormat="false" ht="12.75" hidden="false" customHeight="false" outlineLevel="0" collapsed="false">
      <c r="A624" s="12" t="s">
        <v>1854</v>
      </c>
      <c r="B624" s="12" t="n">
        <v>60</v>
      </c>
      <c r="C624" s="12" t="s">
        <v>3302</v>
      </c>
      <c r="D624" s="12" t="s">
        <v>3303</v>
      </c>
      <c r="E624" s="12" t="n">
        <v>29317</v>
      </c>
      <c r="F624" s="12" t="n">
        <v>1903</v>
      </c>
      <c r="G624" s="12" t="s">
        <v>2061</v>
      </c>
      <c r="H624" s="12" t="s">
        <v>2018</v>
      </c>
      <c r="I624" s="12" t="s">
        <v>2019</v>
      </c>
      <c r="K624" s="12" t="s">
        <v>2020</v>
      </c>
      <c r="L624" s="12" t="s">
        <v>2027</v>
      </c>
      <c r="M624" s="12" t="s">
        <v>2022</v>
      </c>
      <c r="O624" s="12" t="s">
        <v>3304</v>
      </c>
    </row>
    <row r="625" customFormat="false" ht="12.75" hidden="false" customHeight="false" outlineLevel="0" collapsed="false">
      <c r="A625" s="12" t="s">
        <v>1854</v>
      </c>
      <c r="B625" s="12" t="n">
        <v>60</v>
      </c>
      <c r="C625" s="12" t="s">
        <v>3305</v>
      </c>
      <c r="D625" s="12" t="s">
        <v>3306</v>
      </c>
      <c r="E625" s="12" t="n">
        <v>29321</v>
      </c>
      <c r="I625" s="12" t="s">
        <v>2019</v>
      </c>
      <c r="K625" s="12" t="s">
        <v>2031</v>
      </c>
    </row>
    <row r="626" customFormat="false" ht="12.75" hidden="false" customHeight="false" outlineLevel="0" collapsed="false">
      <c r="A626" s="12" t="s">
        <v>1854</v>
      </c>
      <c r="B626" s="12" t="n">
        <v>60</v>
      </c>
      <c r="C626" s="12" t="s">
        <v>3307</v>
      </c>
      <c r="D626" s="12" t="s">
        <v>3308</v>
      </c>
      <c r="E626" s="12" t="n">
        <v>29358</v>
      </c>
      <c r="I626" s="12" t="s">
        <v>2019</v>
      </c>
      <c r="K626" s="12" t="s">
        <v>2031</v>
      </c>
    </row>
    <row r="627" customFormat="false" ht="12.75" hidden="false" customHeight="false" outlineLevel="0" collapsed="false">
      <c r="A627" s="12" t="s">
        <v>1854</v>
      </c>
      <c r="B627" s="12" t="n">
        <v>60</v>
      </c>
      <c r="C627" s="12" t="s">
        <v>3309</v>
      </c>
      <c r="D627" s="12" t="s">
        <v>3310</v>
      </c>
      <c r="E627" s="12" t="n">
        <v>29581</v>
      </c>
      <c r="I627" s="12" t="s">
        <v>2019</v>
      </c>
      <c r="K627" s="12" t="s">
        <v>2031</v>
      </c>
    </row>
    <row r="628" customFormat="false" ht="12.75" hidden="false" customHeight="false" outlineLevel="0" collapsed="false">
      <c r="A628" s="12" t="s">
        <v>1854</v>
      </c>
      <c r="B628" s="12" t="n">
        <v>60</v>
      </c>
      <c r="C628" s="12" t="s">
        <v>3311</v>
      </c>
      <c r="D628" s="12" t="s">
        <v>3312</v>
      </c>
      <c r="E628" s="12" t="n">
        <v>29640</v>
      </c>
      <c r="I628" s="12" t="s">
        <v>2019</v>
      </c>
      <c r="K628" s="12" t="s">
        <v>2031</v>
      </c>
    </row>
    <row r="629" customFormat="false" ht="12.75" hidden="false" customHeight="false" outlineLevel="0" collapsed="false">
      <c r="A629" s="12" t="s">
        <v>1854</v>
      </c>
      <c r="B629" s="12" t="n">
        <v>60</v>
      </c>
      <c r="C629" s="12" t="s">
        <v>3313</v>
      </c>
      <c r="D629" s="12" t="s">
        <v>3314</v>
      </c>
      <c r="E629" s="12" t="n">
        <v>29664</v>
      </c>
      <c r="I629" s="12" t="s">
        <v>2019</v>
      </c>
      <c r="K629" s="12" t="s">
        <v>2031</v>
      </c>
    </row>
    <row r="630" customFormat="false" ht="12.75" hidden="false" customHeight="false" outlineLevel="0" collapsed="false">
      <c r="A630" s="12" t="s">
        <v>1854</v>
      </c>
      <c r="B630" s="12" t="n">
        <v>60</v>
      </c>
      <c r="C630" s="12" t="s">
        <v>3315</v>
      </c>
      <c r="D630" s="12" t="s">
        <v>3316</v>
      </c>
      <c r="E630" s="12" t="n">
        <v>29679</v>
      </c>
      <c r="I630" s="12" t="s">
        <v>2019</v>
      </c>
      <c r="K630" s="12" t="s">
        <v>2031</v>
      </c>
    </row>
    <row r="631" customFormat="false" ht="12.75" hidden="false" customHeight="false" outlineLevel="0" collapsed="false">
      <c r="A631" s="12" t="s">
        <v>1854</v>
      </c>
      <c r="B631" s="12" t="n">
        <v>60</v>
      </c>
      <c r="C631" s="12" t="s">
        <v>3317</v>
      </c>
      <c r="D631" s="12" t="s">
        <v>3318</v>
      </c>
      <c r="E631" s="12" t="n">
        <v>29710</v>
      </c>
      <c r="I631" s="12" t="s">
        <v>2019</v>
      </c>
      <c r="K631" s="12" t="s">
        <v>2031</v>
      </c>
    </row>
    <row r="632" customFormat="false" ht="12.75" hidden="false" customHeight="false" outlineLevel="0" collapsed="false">
      <c r="A632" s="12" t="s">
        <v>1854</v>
      </c>
      <c r="B632" s="12" t="n">
        <v>60</v>
      </c>
      <c r="C632" s="12" t="s">
        <v>3319</v>
      </c>
      <c r="D632" s="12" t="s">
        <v>3320</v>
      </c>
      <c r="E632" s="12" t="n">
        <v>29711</v>
      </c>
      <c r="F632" s="12" t="n">
        <v>1608</v>
      </c>
      <c r="H632" s="12" t="s">
        <v>2018</v>
      </c>
      <c r="I632" s="12" t="s">
        <v>2019</v>
      </c>
      <c r="K632" s="12" t="s">
        <v>2345</v>
      </c>
      <c r="L632" s="12" t="s">
        <v>2021</v>
      </c>
      <c r="O632" s="12" t="s">
        <v>2023</v>
      </c>
    </row>
    <row r="633" customFormat="false" ht="12.75" hidden="false" customHeight="false" outlineLevel="0" collapsed="false">
      <c r="A633" s="12" t="s">
        <v>1854</v>
      </c>
      <c r="B633" s="12" t="n">
        <v>60</v>
      </c>
      <c r="C633" s="12" t="s">
        <v>3321</v>
      </c>
      <c r="D633" s="12" t="s">
        <v>3322</v>
      </c>
      <c r="E633" s="12" t="n">
        <v>29712</v>
      </c>
      <c r="I633" s="12" t="s">
        <v>2019</v>
      </c>
      <c r="K633" s="12" t="s">
        <v>2031</v>
      </c>
    </row>
    <row r="634" customFormat="false" ht="12.75" hidden="false" customHeight="false" outlineLevel="0" collapsed="false">
      <c r="A634" s="12" t="s">
        <v>1854</v>
      </c>
      <c r="B634" s="12" t="n">
        <v>60</v>
      </c>
      <c r="C634" s="12" t="s">
        <v>3323</v>
      </c>
      <c r="D634" s="12" t="s">
        <v>3324</v>
      </c>
      <c r="E634" s="12" t="n">
        <v>29718</v>
      </c>
      <c r="I634" s="12" t="s">
        <v>2019</v>
      </c>
      <c r="K634" s="12" t="s">
        <v>2031</v>
      </c>
    </row>
    <row r="635" customFormat="false" ht="12.75" hidden="false" customHeight="false" outlineLevel="0" collapsed="false">
      <c r="A635" s="12" t="s">
        <v>1854</v>
      </c>
      <c r="B635" s="12" t="n">
        <v>60</v>
      </c>
      <c r="C635" s="12" t="s">
        <v>3325</v>
      </c>
      <c r="D635" s="12" t="s">
        <v>3326</v>
      </c>
      <c r="E635" s="12" t="n">
        <v>29719</v>
      </c>
      <c r="I635" s="12" t="s">
        <v>2019</v>
      </c>
      <c r="K635" s="12" t="s">
        <v>2031</v>
      </c>
    </row>
    <row r="636" customFormat="false" ht="12.75" hidden="false" customHeight="false" outlineLevel="0" collapsed="false">
      <c r="A636" s="12" t="s">
        <v>1854</v>
      </c>
      <c r="B636" s="12" t="n">
        <v>60</v>
      </c>
      <c r="C636" s="12" t="s">
        <v>3327</v>
      </c>
      <c r="D636" s="12" t="s">
        <v>3328</v>
      </c>
      <c r="E636" s="12" t="n">
        <v>29739</v>
      </c>
      <c r="I636" s="12" t="s">
        <v>2019</v>
      </c>
      <c r="K636" s="12" t="s">
        <v>2031</v>
      </c>
    </row>
    <row r="637" customFormat="false" ht="12.75" hidden="false" customHeight="false" outlineLevel="0" collapsed="false">
      <c r="A637" s="12" t="s">
        <v>1854</v>
      </c>
      <c r="B637" s="12" t="n">
        <v>60</v>
      </c>
      <c r="C637" s="12" t="s">
        <v>3329</v>
      </c>
      <c r="D637" s="12" t="s">
        <v>3330</v>
      </c>
      <c r="E637" s="12" t="n">
        <v>29742</v>
      </c>
      <c r="G637" s="12" t="s">
        <v>2061</v>
      </c>
      <c r="H637" s="12" t="s">
        <v>2018</v>
      </c>
      <c r="I637" s="12" t="s">
        <v>2019</v>
      </c>
      <c r="K637" s="12" t="s">
        <v>2041</v>
      </c>
      <c r="M637" s="12" t="s">
        <v>2022</v>
      </c>
    </row>
    <row r="638" customFormat="false" ht="12.75" hidden="false" customHeight="false" outlineLevel="0" collapsed="false">
      <c r="A638" s="12" t="s">
        <v>1854</v>
      </c>
      <c r="B638" s="12" t="n">
        <v>60</v>
      </c>
      <c r="C638" s="12" t="s">
        <v>3331</v>
      </c>
      <c r="D638" s="12" t="s">
        <v>3332</v>
      </c>
      <c r="E638" s="12" t="n">
        <v>29771</v>
      </c>
      <c r="I638" s="12" t="s">
        <v>2019</v>
      </c>
      <c r="K638" s="12" t="s">
        <v>2031</v>
      </c>
    </row>
    <row r="639" customFormat="false" ht="12.75" hidden="false" customHeight="false" outlineLevel="0" collapsed="false">
      <c r="A639" s="12" t="s">
        <v>1854</v>
      </c>
      <c r="B639" s="12" t="n">
        <v>60</v>
      </c>
      <c r="C639" s="12" t="s">
        <v>3333</v>
      </c>
      <c r="D639" s="12" t="s">
        <v>3334</v>
      </c>
      <c r="E639" s="12" t="n">
        <v>29782</v>
      </c>
      <c r="I639" s="12" t="s">
        <v>2019</v>
      </c>
      <c r="K639" s="12" t="s">
        <v>2031</v>
      </c>
    </row>
    <row r="640" customFormat="false" ht="12.75" hidden="false" customHeight="false" outlineLevel="0" collapsed="false">
      <c r="A640" s="12" t="s">
        <v>1854</v>
      </c>
      <c r="B640" s="12" t="n">
        <v>60</v>
      </c>
      <c r="C640" s="12" t="s">
        <v>3335</v>
      </c>
      <c r="D640" s="12" t="s">
        <v>3336</v>
      </c>
      <c r="E640" s="12" t="n">
        <v>29787</v>
      </c>
      <c r="I640" s="12" t="s">
        <v>2019</v>
      </c>
      <c r="K640" s="12" t="s">
        <v>2031</v>
      </c>
    </row>
    <row r="641" customFormat="false" ht="12.75" hidden="false" customHeight="false" outlineLevel="0" collapsed="false">
      <c r="A641" s="12" t="s">
        <v>1854</v>
      </c>
      <c r="B641" s="12" t="n">
        <v>60</v>
      </c>
      <c r="C641" s="12" t="s">
        <v>3337</v>
      </c>
      <c r="D641" s="12" t="s">
        <v>3338</v>
      </c>
      <c r="E641" s="12" t="n">
        <v>29876</v>
      </c>
      <c r="I641" s="12" t="s">
        <v>2019</v>
      </c>
      <c r="K641" s="12" t="s">
        <v>2031</v>
      </c>
    </row>
    <row r="642" customFormat="false" ht="12.75" hidden="false" customHeight="false" outlineLevel="0" collapsed="false">
      <c r="A642" s="12" t="s">
        <v>1854</v>
      </c>
      <c r="B642" s="12" t="n">
        <v>60</v>
      </c>
      <c r="C642" s="12" t="s">
        <v>3339</v>
      </c>
      <c r="D642" s="12" t="s">
        <v>3340</v>
      </c>
      <c r="E642" s="12" t="n">
        <v>29887</v>
      </c>
      <c r="I642" s="12" t="s">
        <v>2019</v>
      </c>
      <c r="K642" s="12" t="s">
        <v>2031</v>
      </c>
    </row>
    <row r="643" customFormat="false" ht="12.75" hidden="false" customHeight="false" outlineLevel="0" collapsed="false">
      <c r="A643" s="12" t="s">
        <v>1854</v>
      </c>
      <c r="B643" s="12" t="n">
        <v>60</v>
      </c>
      <c r="C643" s="12" t="s">
        <v>3341</v>
      </c>
      <c r="D643" s="12" t="s">
        <v>3342</v>
      </c>
      <c r="E643" s="12" t="n">
        <v>29908</v>
      </c>
      <c r="I643" s="12" t="s">
        <v>2019</v>
      </c>
      <c r="K643" s="12" t="s">
        <v>2031</v>
      </c>
    </row>
    <row r="644" customFormat="false" ht="12.75" hidden="false" customHeight="false" outlineLevel="0" collapsed="false">
      <c r="A644" s="12" t="s">
        <v>1854</v>
      </c>
      <c r="B644" s="12" t="n">
        <v>60</v>
      </c>
      <c r="C644" s="12" t="s">
        <v>3343</v>
      </c>
      <c r="D644" s="12" t="s">
        <v>3344</v>
      </c>
      <c r="E644" s="12" t="n">
        <v>29911</v>
      </c>
      <c r="I644" s="12" t="s">
        <v>2019</v>
      </c>
      <c r="K644" s="12" t="s">
        <v>2031</v>
      </c>
    </row>
    <row r="645" customFormat="false" ht="12.75" hidden="false" customHeight="false" outlineLevel="0" collapsed="false">
      <c r="A645" s="12" t="s">
        <v>1854</v>
      </c>
      <c r="B645" s="12" t="n">
        <v>60</v>
      </c>
      <c r="C645" s="12" t="s">
        <v>3345</v>
      </c>
      <c r="D645" s="12" t="s">
        <v>3346</v>
      </c>
      <c r="E645" s="12" t="n">
        <v>29914</v>
      </c>
      <c r="I645" s="12" t="s">
        <v>2019</v>
      </c>
      <c r="K645" s="12" t="s">
        <v>2031</v>
      </c>
    </row>
    <row r="646" customFormat="false" ht="12.75" hidden="false" customHeight="false" outlineLevel="0" collapsed="false">
      <c r="A646" s="12" t="s">
        <v>1854</v>
      </c>
      <c r="B646" s="12" t="n">
        <v>60</v>
      </c>
      <c r="C646" s="12" t="s">
        <v>3347</v>
      </c>
      <c r="D646" s="12" t="s">
        <v>3348</v>
      </c>
      <c r="E646" s="12" t="n">
        <v>29188</v>
      </c>
      <c r="F646" s="12" t="n">
        <v>1963</v>
      </c>
      <c r="G646" s="12" t="s">
        <v>2017</v>
      </c>
      <c r="H646" s="12" t="s">
        <v>2018</v>
      </c>
      <c r="I646" s="12" t="s">
        <v>2019</v>
      </c>
      <c r="K646" s="12" t="s">
        <v>2020</v>
      </c>
      <c r="L646" s="12" t="s">
        <v>2027</v>
      </c>
      <c r="M646" s="12" t="s">
        <v>2022</v>
      </c>
      <c r="O646" s="12" t="s">
        <v>3349</v>
      </c>
    </row>
    <row r="647" customFormat="false" ht="12.75" hidden="false" customHeight="false" outlineLevel="0" collapsed="false">
      <c r="A647" s="12" t="s">
        <v>1854</v>
      </c>
      <c r="B647" s="12" t="n">
        <v>60</v>
      </c>
      <c r="C647" s="12" t="s">
        <v>3350</v>
      </c>
      <c r="D647" s="12" t="s">
        <v>3351</v>
      </c>
      <c r="E647" s="12" t="n">
        <v>28879</v>
      </c>
      <c r="I647" s="12" t="s">
        <v>2019</v>
      </c>
      <c r="K647" s="12" t="s">
        <v>2031</v>
      </c>
    </row>
    <row r="648" customFormat="false" ht="12.75" hidden="false" customHeight="false" outlineLevel="0" collapsed="false">
      <c r="A648" s="12" t="s">
        <v>1854</v>
      </c>
      <c r="B648" s="12" t="n">
        <v>60</v>
      </c>
      <c r="C648" s="12" t="s">
        <v>3352</v>
      </c>
      <c r="D648" s="12" t="s">
        <v>3353</v>
      </c>
      <c r="E648" s="12" t="n">
        <v>28881</v>
      </c>
      <c r="I648" s="12" t="s">
        <v>2019</v>
      </c>
      <c r="K648" s="12" t="s">
        <v>2031</v>
      </c>
    </row>
    <row r="649" customFormat="false" ht="12.75" hidden="false" customHeight="false" outlineLevel="0" collapsed="false">
      <c r="A649" s="12" t="s">
        <v>1854</v>
      </c>
      <c r="B649" s="12" t="n">
        <v>60</v>
      </c>
      <c r="C649" s="12" t="s">
        <v>3354</v>
      </c>
      <c r="D649" s="12" t="s">
        <v>3355</v>
      </c>
      <c r="E649" s="12" t="n">
        <v>28883</v>
      </c>
      <c r="I649" s="12" t="s">
        <v>2019</v>
      </c>
      <c r="K649" s="12" t="s">
        <v>2031</v>
      </c>
    </row>
    <row r="650" customFormat="false" ht="12.75" hidden="false" customHeight="false" outlineLevel="0" collapsed="false">
      <c r="A650" s="12" t="s">
        <v>1854</v>
      </c>
      <c r="B650" s="12" t="n">
        <v>60</v>
      </c>
      <c r="C650" s="12" t="s">
        <v>3356</v>
      </c>
      <c r="D650" s="12" t="s">
        <v>3357</v>
      </c>
      <c r="E650" s="12" t="n">
        <v>28896</v>
      </c>
      <c r="G650" s="12" t="s">
        <v>2061</v>
      </c>
      <c r="H650" s="12" t="s">
        <v>2018</v>
      </c>
      <c r="I650" s="12" t="s">
        <v>2019</v>
      </c>
      <c r="K650" s="12" t="s">
        <v>2041</v>
      </c>
      <c r="M650" s="12" t="s">
        <v>2022</v>
      </c>
    </row>
    <row r="651" customFormat="false" ht="12.75" hidden="false" customHeight="false" outlineLevel="0" collapsed="false">
      <c r="A651" s="12" t="s">
        <v>1854</v>
      </c>
      <c r="B651" s="12" t="n">
        <v>60</v>
      </c>
      <c r="C651" s="12" t="s">
        <v>101</v>
      </c>
      <c r="D651" s="12" t="s">
        <v>1500</v>
      </c>
      <c r="E651" s="12" t="n">
        <v>28897</v>
      </c>
      <c r="G651" s="12" t="s">
        <v>2061</v>
      </c>
      <c r="H651" s="12" t="s">
        <v>2018</v>
      </c>
      <c r="I651" s="12" t="s">
        <v>2019</v>
      </c>
      <c r="K651" s="12" t="s">
        <v>2041</v>
      </c>
      <c r="M651" s="12" t="s">
        <v>2022</v>
      </c>
    </row>
    <row r="652" customFormat="false" ht="12.75" hidden="false" customHeight="false" outlineLevel="0" collapsed="false">
      <c r="A652" s="12" t="s">
        <v>1854</v>
      </c>
      <c r="B652" s="12" t="n">
        <v>60</v>
      </c>
      <c r="C652" s="12" t="s">
        <v>3358</v>
      </c>
      <c r="D652" s="12" t="s">
        <v>3359</v>
      </c>
      <c r="E652" s="12" t="n">
        <v>29130</v>
      </c>
      <c r="I652" s="12" t="s">
        <v>2019</v>
      </c>
      <c r="K652" s="12" t="s">
        <v>2031</v>
      </c>
    </row>
    <row r="653" customFormat="false" ht="12.75" hidden="false" customHeight="false" outlineLevel="0" collapsed="false">
      <c r="A653" s="12" t="s">
        <v>1854</v>
      </c>
      <c r="B653" s="12" t="n">
        <v>60</v>
      </c>
      <c r="C653" s="12" t="s">
        <v>3360</v>
      </c>
      <c r="D653" s="12" t="s">
        <v>3361</v>
      </c>
      <c r="E653" s="12" t="n">
        <v>29138</v>
      </c>
      <c r="I653" s="12" t="s">
        <v>2019</v>
      </c>
      <c r="K653" s="12" t="s">
        <v>2031</v>
      </c>
    </row>
    <row r="654" customFormat="false" ht="12.75" hidden="false" customHeight="false" outlineLevel="0" collapsed="false">
      <c r="A654" s="12" t="s">
        <v>1854</v>
      </c>
      <c r="B654" s="12" t="n">
        <v>60</v>
      </c>
      <c r="C654" s="12" t="s">
        <v>3362</v>
      </c>
      <c r="D654" s="12" t="s">
        <v>3363</v>
      </c>
      <c r="E654" s="12" t="n">
        <v>29844</v>
      </c>
      <c r="I654" s="12" t="s">
        <v>2019</v>
      </c>
      <c r="K654" s="12" t="s">
        <v>2031</v>
      </c>
    </row>
    <row r="655" customFormat="false" ht="12.75" hidden="false" customHeight="false" outlineLevel="0" collapsed="false">
      <c r="A655" s="12" t="s">
        <v>1854</v>
      </c>
      <c r="B655" s="12" t="n">
        <v>60</v>
      </c>
      <c r="C655" s="12" t="s">
        <v>245</v>
      </c>
      <c r="D655" s="12" t="s">
        <v>1746</v>
      </c>
      <c r="E655" s="12" t="n">
        <v>29854</v>
      </c>
      <c r="F655" s="12" t="n">
        <v>1605</v>
      </c>
      <c r="G655" s="12" t="s">
        <v>2061</v>
      </c>
      <c r="H655" s="12" t="s">
        <v>2018</v>
      </c>
      <c r="I655" s="12" t="s">
        <v>2019</v>
      </c>
      <c r="K655" s="12" t="s">
        <v>2020</v>
      </c>
      <c r="L655" s="12" t="s">
        <v>2021</v>
      </c>
      <c r="M655" s="12" t="s">
        <v>2049</v>
      </c>
      <c r="O655" s="12" t="s">
        <v>2023</v>
      </c>
    </row>
    <row r="656" customFormat="false" ht="12.75" hidden="false" customHeight="false" outlineLevel="0" collapsed="false">
      <c r="A656" s="12" t="s">
        <v>1854</v>
      </c>
      <c r="B656" s="12" t="n">
        <v>60</v>
      </c>
      <c r="C656" s="12" t="s">
        <v>3364</v>
      </c>
      <c r="D656" s="12" t="s">
        <v>3365</v>
      </c>
      <c r="E656" s="12" t="n">
        <v>29091</v>
      </c>
      <c r="I656" s="12" t="s">
        <v>2019</v>
      </c>
      <c r="K656" s="12" t="s">
        <v>2031</v>
      </c>
    </row>
    <row r="657" customFormat="false" ht="12.75" hidden="false" customHeight="false" outlineLevel="0" collapsed="false">
      <c r="A657" s="12" t="s">
        <v>1854</v>
      </c>
      <c r="B657" s="12" t="n">
        <v>60</v>
      </c>
      <c r="C657" s="12" t="s">
        <v>3366</v>
      </c>
      <c r="D657" s="12" t="s">
        <v>3367</v>
      </c>
      <c r="E657" s="12" t="n">
        <v>29374</v>
      </c>
      <c r="I657" s="12" t="s">
        <v>2019</v>
      </c>
      <c r="K657" s="12" t="s">
        <v>2031</v>
      </c>
    </row>
    <row r="658" customFormat="false" ht="12.75" hidden="false" customHeight="false" outlineLevel="0" collapsed="false">
      <c r="A658" s="12" t="s">
        <v>1854</v>
      </c>
      <c r="B658" s="12" t="n">
        <v>60</v>
      </c>
      <c r="C658" s="12" t="s">
        <v>3368</v>
      </c>
      <c r="D658" s="12" t="s">
        <v>3369</v>
      </c>
      <c r="E658" s="12" t="n">
        <v>29394</v>
      </c>
      <c r="I658" s="12" t="s">
        <v>2019</v>
      </c>
      <c r="K658" s="12" t="s">
        <v>2031</v>
      </c>
    </row>
    <row r="659" customFormat="false" ht="12.75" hidden="false" customHeight="false" outlineLevel="0" collapsed="false">
      <c r="A659" s="12" t="s">
        <v>1854</v>
      </c>
      <c r="B659" s="12" t="n">
        <v>60</v>
      </c>
      <c r="C659" s="12" t="s">
        <v>3370</v>
      </c>
      <c r="D659" s="12" t="s">
        <v>3371</v>
      </c>
      <c r="E659" s="12" t="n">
        <v>29602</v>
      </c>
      <c r="I659" s="12" t="s">
        <v>2019</v>
      </c>
      <c r="K659" s="12" t="s">
        <v>2031</v>
      </c>
    </row>
    <row r="660" customFormat="false" ht="12.75" hidden="false" customHeight="false" outlineLevel="0" collapsed="false">
      <c r="A660" s="12" t="s">
        <v>1854</v>
      </c>
      <c r="B660" s="12" t="n">
        <v>60</v>
      </c>
      <c r="C660" s="12" t="s">
        <v>3372</v>
      </c>
      <c r="D660" s="12" t="s">
        <v>3373</v>
      </c>
      <c r="E660" s="12" t="n">
        <v>29606</v>
      </c>
      <c r="G660" s="12" t="s">
        <v>2061</v>
      </c>
      <c r="H660" s="12" t="s">
        <v>2018</v>
      </c>
      <c r="I660" s="12" t="s">
        <v>2019</v>
      </c>
      <c r="K660" s="12" t="s">
        <v>2041</v>
      </c>
      <c r="M660" s="12" t="s">
        <v>2022</v>
      </c>
    </row>
    <row r="661" customFormat="false" ht="12.75" hidden="false" customHeight="false" outlineLevel="0" collapsed="false">
      <c r="A661" s="12" t="s">
        <v>1854</v>
      </c>
      <c r="B661" s="12" t="n">
        <v>60</v>
      </c>
      <c r="C661" s="12" t="s">
        <v>166</v>
      </c>
      <c r="D661" s="12" t="s">
        <v>1614</v>
      </c>
      <c r="E661" s="12" t="n">
        <v>29400</v>
      </c>
      <c r="G661" s="12" t="s">
        <v>2061</v>
      </c>
      <c r="H661" s="12" t="s">
        <v>2018</v>
      </c>
      <c r="I661" s="12" t="s">
        <v>2019</v>
      </c>
      <c r="K661" s="12" t="s">
        <v>2041</v>
      </c>
      <c r="M661" s="12" t="s">
        <v>2022</v>
      </c>
    </row>
    <row r="662" customFormat="false" ht="12.75" hidden="false" customHeight="false" outlineLevel="0" collapsed="false">
      <c r="A662" s="12" t="s">
        <v>1854</v>
      </c>
      <c r="B662" s="12" t="n">
        <v>60</v>
      </c>
      <c r="C662" s="12" t="s">
        <v>3374</v>
      </c>
      <c r="D662" s="12" t="s">
        <v>3375</v>
      </c>
      <c r="E662" s="12" t="n">
        <v>28855</v>
      </c>
      <c r="G662" s="12" t="s">
        <v>2061</v>
      </c>
      <c r="H662" s="12" t="s">
        <v>2018</v>
      </c>
      <c r="I662" s="12" t="s">
        <v>2019</v>
      </c>
      <c r="K662" s="12" t="s">
        <v>2041</v>
      </c>
      <c r="M662" s="12" t="s">
        <v>2022</v>
      </c>
    </row>
    <row r="663" customFormat="false" ht="12.75" hidden="false" customHeight="false" outlineLevel="0" collapsed="false">
      <c r="A663" s="12" t="s">
        <v>1854</v>
      </c>
      <c r="B663" s="12" t="n">
        <v>60</v>
      </c>
      <c r="C663" s="12" t="s">
        <v>3376</v>
      </c>
      <c r="D663" s="12" t="s">
        <v>3377</v>
      </c>
      <c r="E663" s="12" t="n">
        <v>28858</v>
      </c>
      <c r="G663" s="12" t="s">
        <v>2061</v>
      </c>
      <c r="H663" s="12" t="s">
        <v>2018</v>
      </c>
      <c r="I663" s="12" t="s">
        <v>2019</v>
      </c>
      <c r="K663" s="12" t="s">
        <v>2041</v>
      </c>
      <c r="M663" s="12" t="s">
        <v>2022</v>
      </c>
    </row>
    <row r="664" customFormat="false" ht="12.75" hidden="false" customHeight="false" outlineLevel="0" collapsed="false">
      <c r="A664" s="12" t="s">
        <v>1854</v>
      </c>
      <c r="B664" s="12" t="n">
        <v>60</v>
      </c>
      <c r="C664" s="12" t="s">
        <v>3378</v>
      </c>
      <c r="D664" s="12" t="s">
        <v>3379</v>
      </c>
      <c r="E664" s="12" t="n">
        <v>28547</v>
      </c>
      <c r="I664" s="12" t="s">
        <v>2019</v>
      </c>
      <c r="K664" s="12" t="s">
        <v>2031</v>
      </c>
    </row>
    <row r="665" customFormat="false" ht="12.75" hidden="false" customHeight="false" outlineLevel="0" collapsed="false">
      <c r="A665" s="12" t="s">
        <v>1854</v>
      </c>
      <c r="B665" s="12" t="n">
        <v>60</v>
      </c>
      <c r="C665" s="12" t="s">
        <v>3380</v>
      </c>
      <c r="D665" s="12" t="s">
        <v>3381</v>
      </c>
      <c r="E665" s="12" t="n">
        <v>28562</v>
      </c>
      <c r="G665" s="12" t="s">
        <v>2061</v>
      </c>
      <c r="H665" s="12" t="s">
        <v>2018</v>
      </c>
      <c r="I665" s="12" t="s">
        <v>2019</v>
      </c>
      <c r="K665" s="12" t="s">
        <v>2041</v>
      </c>
      <c r="M665" s="12" t="s">
        <v>2022</v>
      </c>
    </row>
    <row r="666" customFormat="false" ht="12.75" hidden="false" customHeight="false" outlineLevel="0" collapsed="false">
      <c r="A666" s="12" t="s">
        <v>1854</v>
      </c>
      <c r="B666" s="12" t="n">
        <v>60</v>
      </c>
      <c r="C666" s="12" t="s">
        <v>3382</v>
      </c>
      <c r="D666" s="12" t="s">
        <v>3383</v>
      </c>
      <c r="E666" s="12" t="n">
        <v>28793</v>
      </c>
      <c r="I666" s="12" t="s">
        <v>2019</v>
      </c>
      <c r="K666" s="12" t="s">
        <v>2031</v>
      </c>
    </row>
    <row r="667" customFormat="false" ht="12.75" hidden="false" customHeight="false" outlineLevel="0" collapsed="false">
      <c r="A667" s="12" t="s">
        <v>1854</v>
      </c>
      <c r="B667" s="12" t="n">
        <v>60</v>
      </c>
      <c r="C667" s="12" t="s">
        <v>3384</v>
      </c>
      <c r="D667" s="12" t="s">
        <v>3385</v>
      </c>
      <c r="E667" s="12" t="n">
        <v>28808</v>
      </c>
      <c r="I667" s="12" t="s">
        <v>2019</v>
      </c>
      <c r="K667" s="12" t="s">
        <v>2031</v>
      </c>
    </row>
    <row r="668" customFormat="false" ht="12.75" hidden="false" customHeight="false" outlineLevel="0" collapsed="false">
      <c r="A668" s="12" t="s">
        <v>1854</v>
      </c>
      <c r="B668" s="12" t="n">
        <v>60</v>
      </c>
      <c r="C668" s="12" t="s">
        <v>3386</v>
      </c>
      <c r="D668" s="12" t="s">
        <v>3387</v>
      </c>
      <c r="E668" s="12" t="n">
        <v>28812</v>
      </c>
      <c r="I668" s="12" t="s">
        <v>2019</v>
      </c>
      <c r="K668" s="12" t="s">
        <v>2031</v>
      </c>
    </row>
    <row r="669" customFormat="false" ht="12.75" hidden="false" customHeight="false" outlineLevel="0" collapsed="false">
      <c r="A669" s="12" t="s">
        <v>1854</v>
      </c>
      <c r="B669" s="12" t="n">
        <v>60</v>
      </c>
      <c r="C669" s="12" t="s">
        <v>3388</v>
      </c>
      <c r="D669" s="12" t="s">
        <v>3389</v>
      </c>
      <c r="E669" s="12" t="n">
        <v>28813</v>
      </c>
      <c r="I669" s="12" t="s">
        <v>2019</v>
      </c>
      <c r="K669" s="12" t="s">
        <v>2031</v>
      </c>
    </row>
    <row r="670" customFormat="false" ht="12.75" hidden="false" customHeight="false" outlineLevel="0" collapsed="false">
      <c r="A670" s="12" t="s">
        <v>1854</v>
      </c>
      <c r="B670" s="12" t="n">
        <v>60</v>
      </c>
      <c r="C670" s="12" t="s">
        <v>3390</v>
      </c>
      <c r="D670" s="12" t="s">
        <v>3391</v>
      </c>
      <c r="E670" s="12" t="n">
        <v>28814</v>
      </c>
      <c r="I670" s="12" t="s">
        <v>2019</v>
      </c>
      <c r="K670" s="12" t="s">
        <v>2031</v>
      </c>
    </row>
    <row r="671" customFormat="false" ht="12.75" hidden="false" customHeight="false" outlineLevel="0" collapsed="false">
      <c r="A671" s="12" t="s">
        <v>1854</v>
      </c>
      <c r="B671" s="12" t="n">
        <v>60</v>
      </c>
      <c r="C671" s="12" t="s">
        <v>3392</v>
      </c>
      <c r="D671" s="12" t="s">
        <v>3393</v>
      </c>
      <c r="E671" s="12" t="n">
        <v>29162</v>
      </c>
      <c r="I671" s="12" t="s">
        <v>2019</v>
      </c>
      <c r="K671" s="12" t="s">
        <v>2031</v>
      </c>
    </row>
    <row r="672" customFormat="false" ht="12.75" hidden="false" customHeight="false" outlineLevel="0" collapsed="false">
      <c r="A672" s="12" t="s">
        <v>1854</v>
      </c>
      <c r="B672" s="12" t="n">
        <v>60</v>
      </c>
      <c r="C672" s="12" t="s">
        <v>3394</v>
      </c>
      <c r="D672" s="12" t="s">
        <v>3395</v>
      </c>
      <c r="E672" s="12" t="n">
        <v>29164</v>
      </c>
      <c r="G672" s="12" t="s">
        <v>2061</v>
      </c>
      <c r="H672" s="12" t="s">
        <v>2018</v>
      </c>
      <c r="I672" s="12" t="s">
        <v>2019</v>
      </c>
      <c r="K672" s="12" t="s">
        <v>2041</v>
      </c>
      <c r="M672" s="12" t="s">
        <v>2022</v>
      </c>
    </row>
    <row r="673" customFormat="false" ht="12.75" hidden="false" customHeight="false" outlineLevel="0" collapsed="false">
      <c r="A673" s="12" t="s">
        <v>1854</v>
      </c>
      <c r="B673" s="12" t="n">
        <v>60</v>
      </c>
      <c r="C673" s="12" t="s">
        <v>3396</v>
      </c>
      <c r="D673" s="12" t="s">
        <v>3397</v>
      </c>
      <c r="E673" s="12" t="n">
        <v>29174</v>
      </c>
      <c r="I673" s="12" t="s">
        <v>2019</v>
      </c>
      <c r="K673" s="12" t="s">
        <v>2031</v>
      </c>
    </row>
    <row r="674" customFormat="false" ht="12.75" hidden="false" customHeight="false" outlineLevel="0" collapsed="false">
      <c r="A674" s="12" t="s">
        <v>1854</v>
      </c>
      <c r="B674" s="12" t="n">
        <v>60</v>
      </c>
      <c r="C674" s="12" t="s">
        <v>3398</v>
      </c>
      <c r="D674" s="12" t="s">
        <v>3399</v>
      </c>
      <c r="E674" s="12" t="n">
        <v>29176</v>
      </c>
      <c r="I674" s="12" t="s">
        <v>2019</v>
      </c>
      <c r="K674" s="12" t="s">
        <v>2031</v>
      </c>
    </row>
    <row r="675" customFormat="false" ht="12.75" hidden="false" customHeight="false" outlineLevel="0" collapsed="false">
      <c r="A675" s="12" t="s">
        <v>1854</v>
      </c>
      <c r="B675" s="12" t="n">
        <v>60</v>
      </c>
      <c r="C675" s="12" t="s">
        <v>3400</v>
      </c>
      <c r="D675" s="12" t="s">
        <v>3401</v>
      </c>
      <c r="E675" s="12" t="n">
        <v>29180</v>
      </c>
      <c r="I675" s="12" t="s">
        <v>2019</v>
      </c>
      <c r="K675" s="12" t="s">
        <v>2031</v>
      </c>
    </row>
    <row r="676" customFormat="false" ht="12.75" hidden="false" customHeight="false" outlineLevel="0" collapsed="false">
      <c r="A676" s="12" t="s">
        <v>1854</v>
      </c>
      <c r="B676" s="12" t="n">
        <v>60</v>
      </c>
      <c r="C676" s="12" t="s">
        <v>3402</v>
      </c>
      <c r="D676" s="12" t="s">
        <v>3403</v>
      </c>
      <c r="E676" s="12" t="n">
        <v>29476</v>
      </c>
      <c r="I676" s="12" t="s">
        <v>2019</v>
      </c>
      <c r="K676" s="12" t="s">
        <v>2031</v>
      </c>
    </row>
    <row r="677" customFormat="false" ht="12.75" hidden="false" customHeight="false" outlineLevel="0" collapsed="false">
      <c r="A677" s="12" t="s">
        <v>1854</v>
      </c>
      <c r="B677" s="12" t="n">
        <v>60</v>
      </c>
      <c r="C677" s="12" t="s">
        <v>3404</v>
      </c>
      <c r="D677" s="12" t="s">
        <v>3405</v>
      </c>
      <c r="E677" s="12" t="n">
        <v>29484</v>
      </c>
      <c r="I677" s="12" t="s">
        <v>2019</v>
      </c>
      <c r="K677" s="12" t="s">
        <v>2031</v>
      </c>
    </row>
    <row r="678" customFormat="false" ht="12.75" hidden="false" customHeight="false" outlineLevel="0" collapsed="false">
      <c r="A678" s="12" t="s">
        <v>1854</v>
      </c>
      <c r="B678" s="12" t="n">
        <v>60</v>
      </c>
      <c r="C678" s="12" t="s">
        <v>3406</v>
      </c>
      <c r="D678" s="12" t="s">
        <v>3407</v>
      </c>
      <c r="E678" s="12" t="n">
        <v>29525</v>
      </c>
      <c r="I678" s="12" t="s">
        <v>2019</v>
      </c>
      <c r="K678" s="12" t="s">
        <v>2031</v>
      </c>
    </row>
    <row r="679" customFormat="false" ht="12.75" hidden="false" customHeight="false" outlineLevel="0" collapsed="false">
      <c r="A679" s="12" t="s">
        <v>1854</v>
      </c>
      <c r="B679" s="12" t="n">
        <v>60</v>
      </c>
      <c r="C679" s="12" t="s">
        <v>3408</v>
      </c>
      <c r="D679" s="12" t="s">
        <v>3409</v>
      </c>
      <c r="E679" s="12" t="n">
        <v>30030</v>
      </c>
      <c r="I679" s="12" t="s">
        <v>2019</v>
      </c>
      <c r="K679" s="12" t="s">
        <v>2031</v>
      </c>
    </row>
    <row r="680" customFormat="false" ht="12.75" hidden="false" customHeight="false" outlineLevel="0" collapsed="false">
      <c r="A680" s="12" t="s">
        <v>1854</v>
      </c>
      <c r="B680" s="12" t="n">
        <v>60</v>
      </c>
      <c r="C680" s="12" t="s">
        <v>3410</v>
      </c>
      <c r="D680" s="12" t="s">
        <v>3411</v>
      </c>
      <c r="E680" s="12" t="n">
        <v>30063</v>
      </c>
      <c r="F680" s="12" t="n">
        <v>1930</v>
      </c>
      <c r="G680" s="12" t="s">
        <v>2061</v>
      </c>
      <c r="H680" s="12" t="s">
        <v>2018</v>
      </c>
      <c r="I680" s="12" t="s">
        <v>2019</v>
      </c>
      <c r="K680" s="12" t="s">
        <v>2020</v>
      </c>
      <c r="L680" s="12" t="s">
        <v>2027</v>
      </c>
      <c r="M680" s="12" t="s">
        <v>2022</v>
      </c>
      <c r="O680" s="12" t="s">
        <v>2218</v>
      </c>
    </row>
    <row r="681" customFormat="false" ht="12.75" hidden="false" customHeight="false" outlineLevel="0" collapsed="false">
      <c r="A681" s="12" t="s">
        <v>1854</v>
      </c>
      <c r="B681" s="12" t="n">
        <v>60</v>
      </c>
      <c r="C681" s="12" t="s">
        <v>3412</v>
      </c>
      <c r="D681" s="12" t="s">
        <v>3413</v>
      </c>
      <c r="E681" s="12" t="n">
        <v>30066</v>
      </c>
      <c r="I681" s="12" t="s">
        <v>2019</v>
      </c>
      <c r="K681" s="12" t="s">
        <v>2031</v>
      </c>
    </row>
    <row r="682" customFormat="false" ht="12.75" hidden="false" customHeight="false" outlineLevel="0" collapsed="false">
      <c r="A682" s="12" t="s">
        <v>1854</v>
      </c>
      <c r="B682" s="12" t="n">
        <v>60</v>
      </c>
      <c r="C682" s="12" t="s">
        <v>3414</v>
      </c>
      <c r="D682" s="12" t="s">
        <v>3415</v>
      </c>
      <c r="E682" s="12" t="n">
        <v>30067</v>
      </c>
      <c r="I682" s="12" t="s">
        <v>2019</v>
      </c>
      <c r="K682" s="12" t="s">
        <v>2031</v>
      </c>
    </row>
    <row r="683" customFormat="false" ht="12.75" hidden="false" customHeight="false" outlineLevel="0" collapsed="false">
      <c r="A683" s="12" t="s">
        <v>1854</v>
      </c>
      <c r="B683" s="12" t="n">
        <v>60</v>
      </c>
      <c r="C683" s="12" t="s">
        <v>3416</v>
      </c>
      <c r="D683" s="12" t="s">
        <v>3417</v>
      </c>
      <c r="E683" s="12" t="n">
        <v>30094</v>
      </c>
      <c r="F683" s="12" t="n">
        <v>1838</v>
      </c>
      <c r="G683" s="12" t="s">
        <v>2061</v>
      </c>
      <c r="H683" s="12" t="s">
        <v>2018</v>
      </c>
      <c r="I683" s="12" t="s">
        <v>2019</v>
      </c>
      <c r="K683" s="12" t="s">
        <v>2020</v>
      </c>
      <c r="L683" s="12" t="s">
        <v>2027</v>
      </c>
      <c r="M683" s="12" t="s">
        <v>2022</v>
      </c>
      <c r="O683" s="12" t="s">
        <v>3418</v>
      </c>
    </row>
    <row r="684" customFormat="false" ht="12.75" hidden="false" customHeight="false" outlineLevel="0" collapsed="false">
      <c r="A684" s="12" t="s">
        <v>1854</v>
      </c>
      <c r="B684" s="12" t="n">
        <v>60</v>
      </c>
      <c r="C684" s="12" t="s">
        <v>3419</v>
      </c>
      <c r="D684" s="12" t="s">
        <v>3420</v>
      </c>
      <c r="E684" s="12" t="n">
        <v>30097</v>
      </c>
      <c r="F684" s="12" t="n">
        <v>1805</v>
      </c>
      <c r="G684" s="12" t="s">
        <v>2061</v>
      </c>
      <c r="H684" s="12" t="s">
        <v>2018</v>
      </c>
      <c r="I684" s="12" t="s">
        <v>2019</v>
      </c>
      <c r="K684" s="12" t="s">
        <v>2020</v>
      </c>
      <c r="L684" s="12" t="s">
        <v>2027</v>
      </c>
      <c r="M684" s="12" t="s">
        <v>2022</v>
      </c>
      <c r="O684" s="12" t="s">
        <v>3421</v>
      </c>
    </row>
    <row r="685" customFormat="false" ht="12.75" hidden="false" customHeight="false" outlineLevel="0" collapsed="false">
      <c r="A685" s="12" t="s">
        <v>1854</v>
      </c>
      <c r="B685" s="12" t="n">
        <v>60</v>
      </c>
      <c r="C685" s="12" t="s">
        <v>3422</v>
      </c>
      <c r="D685" s="12" t="s">
        <v>3423</v>
      </c>
      <c r="E685" s="12" t="n">
        <v>30121</v>
      </c>
      <c r="I685" s="12" t="s">
        <v>2019</v>
      </c>
      <c r="K685" s="12" t="s">
        <v>2031</v>
      </c>
    </row>
    <row r="686" customFormat="false" ht="12.75" hidden="false" customHeight="false" outlineLevel="0" collapsed="false">
      <c r="A686" s="12" t="s">
        <v>1854</v>
      </c>
      <c r="B686" s="12" t="n">
        <v>60</v>
      </c>
      <c r="C686" s="12" t="s">
        <v>52</v>
      </c>
      <c r="D686" s="12" t="s">
        <v>1389</v>
      </c>
      <c r="E686" s="12" t="n">
        <v>28632</v>
      </c>
      <c r="F686" s="12" t="n">
        <v>1945</v>
      </c>
      <c r="G686" s="12" t="s">
        <v>2061</v>
      </c>
      <c r="H686" s="12" t="s">
        <v>2018</v>
      </c>
      <c r="I686" s="12" t="s">
        <v>2019</v>
      </c>
      <c r="K686" s="12" t="s">
        <v>2020</v>
      </c>
      <c r="L686" s="12" t="s">
        <v>2027</v>
      </c>
      <c r="M686" s="12" t="s">
        <v>2022</v>
      </c>
      <c r="O686" s="12" t="s">
        <v>3424</v>
      </c>
    </row>
    <row r="687" customFormat="false" ht="12.75" hidden="false" customHeight="false" outlineLevel="0" collapsed="false">
      <c r="A687" s="12" t="s">
        <v>1854</v>
      </c>
      <c r="B687" s="12" t="n">
        <v>60</v>
      </c>
      <c r="C687" s="12" t="s">
        <v>3425</v>
      </c>
      <c r="D687" s="12" t="s">
        <v>3426</v>
      </c>
      <c r="E687" s="12" t="n">
        <v>29728</v>
      </c>
      <c r="I687" s="12" t="s">
        <v>2019</v>
      </c>
      <c r="K687" s="12" t="s">
        <v>2031</v>
      </c>
    </row>
    <row r="688" customFormat="false" ht="12.75" hidden="false" customHeight="false" outlineLevel="0" collapsed="false">
      <c r="A688" s="12" t="s">
        <v>1854</v>
      </c>
      <c r="B688" s="12" t="n">
        <v>60</v>
      </c>
      <c r="C688" s="12" t="s">
        <v>3427</v>
      </c>
      <c r="D688" s="12" t="s">
        <v>3428</v>
      </c>
      <c r="E688" s="12" t="n">
        <v>29738</v>
      </c>
      <c r="F688" s="12" t="n">
        <v>1809</v>
      </c>
      <c r="G688" s="12" t="s">
        <v>2061</v>
      </c>
      <c r="H688" s="12" t="s">
        <v>2018</v>
      </c>
      <c r="I688" s="12" t="s">
        <v>2019</v>
      </c>
      <c r="K688" s="12" t="s">
        <v>2020</v>
      </c>
      <c r="L688" s="12" t="s">
        <v>2021</v>
      </c>
      <c r="M688" s="12" t="s">
        <v>2022</v>
      </c>
      <c r="O688" s="12" t="s">
        <v>2512</v>
      </c>
    </row>
    <row r="689" customFormat="false" ht="12.75" hidden="false" customHeight="false" outlineLevel="0" collapsed="false">
      <c r="A689" s="12" t="s">
        <v>1854</v>
      </c>
      <c r="B689" s="12" t="n">
        <v>60</v>
      </c>
      <c r="C689" s="12" t="s">
        <v>3429</v>
      </c>
      <c r="D689" s="12" t="s">
        <v>3430</v>
      </c>
      <c r="E689" s="12" t="n">
        <v>29947</v>
      </c>
      <c r="I689" s="12" t="s">
        <v>2019</v>
      </c>
      <c r="K689" s="12" t="s">
        <v>2031</v>
      </c>
    </row>
    <row r="690" customFormat="false" ht="12.75" hidden="false" customHeight="false" outlineLevel="0" collapsed="false">
      <c r="A690" s="12" t="s">
        <v>1854</v>
      </c>
      <c r="B690" s="12" t="n">
        <v>60</v>
      </c>
      <c r="C690" s="12" t="s">
        <v>3431</v>
      </c>
      <c r="D690" s="12" t="s">
        <v>3432</v>
      </c>
      <c r="E690" s="12" t="n">
        <v>29986</v>
      </c>
      <c r="I690" s="12" t="s">
        <v>2019</v>
      </c>
      <c r="K690" s="12" t="s">
        <v>2031</v>
      </c>
    </row>
    <row r="691" customFormat="false" ht="12.75" hidden="false" customHeight="false" outlineLevel="0" collapsed="false">
      <c r="A691" s="12" t="s">
        <v>1854</v>
      </c>
      <c r="B691" s="12" t="n">
        <v>60</v>
      </c>
      <c r="C691" s="12" t="s">
        <v>3433</v>
      </c>
      <c r="D691" s="12" t="s">
        <v>3434</v>
      </c>
      <c r="E691" s="12" t="n">
        <v>29994</v>
      </c>
      <c r="I691" s="12" t="s">
        <v>2019</v>
      </c>
      <c r="K691" s="12" t="s">
        <v>2031</v>
      </c>
    </row>
    <row r="692" customFormat="false" ht="12.75" hidden="false" customHeight="false" outlineLevel="0" collapsed="false">
      <c r="A692" s="12" t="s">
        <v>1854</v>
      </c>
      <c r="B692" s="12" t="n">
        <v>60</v>
      </c>
      <c r="C692" s="12" t="s">
        <v>3435</v>
      </c>
      <c r="D692" s="12" t="s">
        <v>3436</v>
      </c>
      <c r="E692" s="12" t="n">
        <v>30003</v>
      </c>
      <c r="I692" s="12" t="s">
        <v>2019</v>
      </c>
      <c r="K692" s="12" t="s">
        <v>2031</v>
      </c>
    </row>
    <row r="693" customFormat="false" ht="12.75" hidden="false" customHeight="false" outlineLevel="0" collapsed="false">
      <c r="A693" s="12" t="s">
        <v>1854</v>
      </c>
      <c r="B693" s="12" t="n">
        <v>60</v>
      </c>
      <c r="C693" s="12" t="s">
        <v>3437</v>
      </c>
      <c r="D693" s="12" t="s">
        <v>3438</v>
      </c>
      <c r="E693" s="12" t="n">
        <v>30396</v>
      </c>
      <c r="I693" s="12" t="s">
        <v>2019</v>
      </c>
      <c r="K693" s="12" t="s">
        <v>2031</v>
      </c>
    </row>
    <row r="694" customFormat="false" ht="12.75" hidden="false" customHeight="false" outlineLevel="0" collapsed="false">
      <c r="A694" s="12" t="s">
        <v>1854</v>
      </c>
      <c r="B694" s="12" t="n">
        <v>60</v>
      </c>
      <c r="C694" s="12" t="s">
        <v>3439</v>
      </c>
      <c r="D694" s="12" t="s">
        <v>3440</v>
      </c>
      <c r="E694" s="12" t="n">
        <v>30398</v>
      </c>
      <c r="I694" s="12" t="s">
        <v>2019</v>
      </c>
      <c r="K694" s="12" t="s">
        <v>2031</v>
      </c>
    </row>
    <row r="695" customFormat="false" ht="12.75" hidden="false" customHeight="false" outlineLevel="0" collapsed="false">
      <c r="A695" s="12" t="s">
        <v>1854</v>
      </c>
      <c r="B695" s="12" t="n">
        <v>60</v>
      </c>
      <c r="C695" s="12" t="s">
        <v>3441</v>
      </c>
      <c r="D695" s="12" t="s">
        <v>3442</v>
      </c>
      <c r="E695" s="12" t="n">
        <v>30400</v>
      </c>
      <c r="G695" s="12" t="s">
        <v>2061</v>
      </c>
      <c r="H695" s="12" t="s">
        <v>2018</v>
      </c>
      <c r="I695" s="12" t="s">
        <v>2019</v>
      </c>
      <c r="K695" s="12" t="s">
        <v>2041</v>
      </c>
      <c r="M695" s="12" t="s">
        <v>2022</v>
      </c>
    </row>
    <row r="696" customFormat="false" ht="12.75" hidden="false" customHeight="false" outlineLevel="0" collapsed="false">
      <c r="A696" s="12" t="s">
        <v>1854</v>
      </c>
      <c r="B696" s="12" t="n">
        <v>60</v>
      </c>
      <c r="C696" s="12" t="s">
        <v>3443</v>
      </c>
      <c r="D696" s="12" t="s">
        <v>3444</v>
      </c>
      <c r="E696" s="12" t="n">
        <v>30402</v>
      </c>
      <c r="I696" s="12" t="s">
        <v>2019</v>
      </c>
      <c r="K696" s="12" t="s">
        <v>2031</v>
      </c>
    </row>
    <row r="697" customFormat="false" ht="12.75" hidden="false" customHeight="false" outlineLevel="0" collapsed="false">
      <c r="A697" s="12" t="s">
        <v>1854</v>
      </c>
      <c r="B697" s="12" t="n">
        <v>60</v>
      </c>
      <c r="C697" s="12" t="s">
        <v>3445</v>
      </c>
      <c r="D697" s="12" t="s">
        <v>3446</v>
      </c>
      <c r="E697" s="12" t="n">
        <v>30424</v>
      </c>
      <c r="G697" s="12" t="s">
        <v>2061</v>
      </c>
      <c r="H697" s="12" t="s">
        <v>2018</v>
      </c>
      <c r="I697" s="12" t="s">
        <v>2019</v>
      </c>
      <c r="K697" s="12" t="s">
        <v>2041</v>
      </c>
      <c r="M697" s="12" t="s">
        <v>2022</v>
      </c>
    </row>
    <row r="698" customFormat="false" ht="12.75" hidden="false" customHeight="false" outlineLevel="0" collapsed="false">
      <c r="A698" s="12" t="s">
        <v>1854</v>
      </c>
      <c r="B698" s="12" t="n">
        <v>60</v>
      </c>
      <c r="C698" s="12" t="s">
        <v>3447</v>
      </c>
      <c r="D698" s="12" t="s">
        <v>3448</v>
      </c>
      <c r="E698" s="12" t="n">
        <v>30448</v>
      </c>
      <c r="F698" s="12" t="n">
        <v>1794</v>
      </c>
      <c r="G698" s="12" t="s">
        <v>2061</v>
      </c>
      <c r="H698" s="12" t="s">
        <v>2018</v>
      </c>
      <c r="I698" s="12" t="s">
        <v>2019</v>
      </c>
      <c r="K698" s="12" t="s">
        <v>2020</v>
      </c>
      <c r="L698" s="12" t="s">
        <v>2225</v>
      </c>
      <c r="M698" s="12" t="s">
        <v>2022</v>
      </c>
      <c r="O698" s="12" t="s">
        <v>3449</v>
      </c>
    </row>
    <row r="699" customFormat="false" ht="12.75" hidden="false" customHeight="false" outlineLevel="0" collapsed="false">
      <c r="A699" s="12" t="s">
        <v>1854</v>
      </c>
      <c r="B699" s="12" t="n">
        <v>60</v>
      </c>
      <c r="C699" s="12" t="s">
        <v>3450</v>
      </c>
      <c r="D699" s="12" t="s">
        <v>3451</v>
      </c>
      <c r="E699" s="12" t="n">
        <v>30458</v>
      </c>
      <c r="I699" s="12" t="s">
        <v>2019</v>
      </c>
      <c r="K699" s="12" t="s">
        <v>2031</v>
      </c>
    </row>
    <row r="700" customFormat="false" ht="12.75" hidden="false" customHeight="false" outlineLevel="0" collapsed="false">
      <c r="A700" s="12" t="s">
        <v>1854</v>
      </c>
      <c r="B700" s="12" t="n">
        <v>60</v>
      </c>
      <c r="C700" s="12" t="s">
        <v>3452</v>
      </c>
      <c r="D700" s="12" t="s">
        <v>3453</v>
      </c>
      <c r="E700" s="12" t="n">
        <v>30460</v>
      </c>
      <c r="G700" s="12" t="s">
        <v>2061</v>
      </c>
      <c r="H700" s="12" t="s">
        <v>2018</v>
      </c>
      <c r="I700" s="12" t="s">
        <v>2019</v>
      </c>
      <c r="K700" s="12" t="s">
        <v>2041</v>
      </c>
      <c r="M700" s="12" t="s">
        <v>2022</v>
      </c>
    </row>
    <row r="701" customFormat="false" ht="12.75" hidden="false" customHeight="false" outlineLevel="0" collapsed="false">
      <c r="A701" s="12" t="s">
        <v>1854</v>
      </c>
      <c r="B701" s="12" t="n">
        <v>60</v>
      </c>
      <c r="C701" s="12" t="s">
        <v>3454</v>
      </c>
      <c r="D701" s="12" t="s">
        <v>3455</v>
      </c>
      <c r="E701" s="12" t="n">
        <v>30472</v>
      </c>
      <c r="G701" s="12" t="s">
        <v>2061</v>
      </c>
      <c r="H701" s="12" t="s">
        <v>2018</v>
      </c>
      <c r="I701" s="12" t="s">
        <v>2019</v>
      </c>
      <c r="K701" s="12" t="s">
        <v>2041</v>
      </c>
      <c r="M701" s="12" t="s">
        <v>2022</v>
      </c>
    </row>
    <row r="702" customFormat="false" ht="12.75" hidden="false" customHeight="false" outlineLevel="0" collapsed="false">
      <c r="A702" s="12" t="s">
        <v>1854</v>
      </c>
      <c r="B702" s="12" t="n">
        <v>60</v>
      </c>
      <c r="C702" s="12" t="s">
        <v>3456</v>
      </c>
      <c r="D702" s="12" t="s">
        <v>3457</v>
      </c>
      <c r="E702" s="12" t="n">
        <v>30479</v>
      </c>
      <c r="G702" s="12" t="s">
        <v>2061</v>
      </c>
      <c r="H702" s="12" t="s">
        <v>2018</v>
      </c>
      <c r="I702" s="12" t="s">
        <v>2019</v>
      </c>
      <c r="K702" s="12" t="s">
        <v>2041</v>
      </c>
      <c r="M702" s="12" t="s">
        <v>2022</v>
      </c>
    </row>
    <row r="703" customFormat="false" ht="12.75" hidden="false" customHeight="false" outlineLevel="0" collapsed="false">
      <c r="A703" s="12" t="s">
        <v>1854</v>
      </c>
      <c r="B703" s="12" t="n">
        <v>60</v>
      </c>
      <c r="C703" s="12" t="s">
        <v>3458</v>
      </c>
      <c r="D703" s="12" t="s">
        <v>3459</v>
      </c>
      <c r="E703" s="12" t="n">
        <v>30483</v>
      </c>
      <c r="I703" s="12" t="s">
        <v>2019</v>
      </c>
      <c r="K703" s="12" t="s">
        <v>2031</v>
      </c>
    </row>
    <row r="704" customFormat="false" ht="12.75" hidden="false" customHeight="false" outlineLevel="0" collapsed="false">
      <c r="A704" s="12" t="s">
        <v>1854</v>
      </c>
      <c r="B704" s="12" t="n">
        <v>60</v>
      </c>
      <c r="C704" s="12" t="s">
        <v>3460</v>
      </c>
      <c r="D704" s="12" t="s">
        <v>3461</v>
      </c>
      <c r="E704" s="12" t="n">
        <v>30833</v>
      </c>
      <c r="I704" s="12" t="s">
        <v>2019</v>
      </c>
      <c r="K704" s="12" t="s">
        <v>2031</v>
      </c>
    </row>
    <row r="705" customFormat="false" ht="12.75" hidden="false" customHeight="false" outlineLevel="0" collapsed="false">
      <c r="A705" s="12" t="s">
        <v>1854</v>
      </c>
      <c r="B705" s="12" t="n">
        <v>60</v>
      </c>
      <c r="C705" s="12" t="s">
        <v>3462</v>
      </c>
      <c r="D705" s="12" t="s">
        <v>3463</v>
      </c>
      <c r="E705" s="12" t="n">
        <v>30587</v>
      </c>
      <c r="I705" s="12" t="s">
        <v>2019</v>
      </c>
      <c r="K705" s="12" t="s">
        <v>2031</v>
      </c>
    </row>
    <row r="706" customFormat="false" ht="12.75" hidden="false" customHeight="false" outlineLevel="0" collapsed="false">
      <c r="A706" s="12" t="s">
        <v>1854</v>
      </c>
      <c r="B706" s="12" t="n">
        <v>60</v>
      </c>
      <c r="C706" s="12" t="s">
        <v>3464</v>
      </c>
      <c r="D706" s="12" t="s">
        <v>3465</v>
      </c>
      <c r="E706" s="12" t="n">
        <v>30626</v>
      </c>
      <c r="F706" s="12" t="n">
        <v>1860</v>
      </c>
      <c r="G706" s="12" t="s">
        <v>2061</v>
      </c>
      <c r="H706" s="12" t="s">
        <v>2018</v>
      </c>
      <c r="I706" s="12" t="s">
        <v>2019</v>
      </c>
      <c r="K706" s="12" t="s">
        <v>2020</v>
      </c>
      <c r="L706" s="12" t="s">
        <v>2027</v>
      </c>
      <c r="M706" s="12" t="s">
        <v>2022</v>
      </c>
      <c r="O706" s="12" t="s">
        <v>2618</v>
      </c>
    </row>
    <row r="707" customFormat="false" ht="12.75" hidden="false" customHeight="false" outlineLevel="0" collapsed="false">
      <c r="A707" s="12" t="s">
        <v>1854</v>
      </c>
      <c r="B707" s="12" t="n">
        <v>60</v>
      </c>
      <c r="C707" s="12" t="s">
        <v>3466</v>
      </c>
      <c r="D707" s="12" t="s">
        <v>3467</v>
      </c>
      <c r="E707" s="12" t="n">
        <v>30642</v>
      </c>
      <c r="I707" s="12" t="s">
        <v>2019</v>
      </c>
      <c r="K707" s="12" t="s">
        <v>2031</v>
      </c>
    </row>
    <row r="708" customFormat="false" ht="12.75" hidden="false" customHeight="false" outlineLevel="0" collapsed="false">
      <c r="A708" s="12" t="s">
        <v>1854</v>
      </c>
      <c r="B708" s="12" t="n">
        <v>60</v>
      </c>
      <c r="C708" s="12" t="s">
        <v>187</v>
      </c>
      <c r="D708" s="12" t="s">
        <v>3468</v>
      </c>
      <c r="E708" s="12" t="n">
        <v>30794</v>
      </c>
      <c r="G708" s="12" t="s">
        <v>2061</v>
      </c>
      <c r="H708" s="12" t="s">
        <v>2018</v>
      </c>
      <c r="I708" s="12" t="s">
        <v>2019</v>
      </c>
      <c r="K708" s="12" t="s">
        <v>2041</v>
      </c>
      <c r="M708" s="12" t="s">
        <v>2245</v>
      </c>
    </row>
    <row r="709" customFormat="false" ht="12.75" hidden="false" customHeight="false" outlineLevel="0" collapsed="false">
      <c r="A709" s="12" t="s">
        <v>1854</v>
      </c>
      <c r="B709" s="12" t="n">
        <v>60</v>
      </c>
      <c r="C709" s="12" t="s">
        <v>3469</v>
      </c>
      <c r="D709" s="12" t="s">
        <v>3470</v>
      </c>
      <c r="E709" s="12" t="n">
        <v>30795</v>
      </c>
      <c r="I709" s="12" t="s">
        <v>2019</v>
      </c>
      <c r="K709" s="12" t="s">
        <v>2031</v>
      </c>
    </row>
    <row r="710" customFormat="false" ht="12.75" hidden="false" customHeight="false" outlineLevel="0" collapsed="false">
      <c r="A710" s="12" t="s">
        <v>1854</v>
      </c>
      <c r="B710" s="12" t="n">
        <v>60</v>
      </c>
      <c r="C710" s="12" t="s">
        <v>3471</v>
      </c>
      <c r="D710" s="12" t="s">
        <v>3472</v>
      </c>
      <c r="E710" s="12" t="n">
        <v>30789</v>
      </c>
      <c r="I710" s="12" t="s">
        <v>2019</v>
      </c>
      <c r="K710" s="12" t="s">
        <v>2031</v>
      </c>
    </row>
    <row r="711" customFormat="false" ht="12.75" hidden="false" customHeight="false" outlineLevel="0" collapsed="false">
      <c r="A711" s="12" t="s">
        <v>1854</v>
      </c>
      <c r="B711" s="12" t="n">
        <v>60</v>
      </c>
      <c r="C711" s="12" t="s">
        <v>3473</v>
      </c>
      <c r="D711" s="12" t="s">
        <v>3474</v>
      </c>
      <c r="E711" s="12" t="n">
        <v>30790</v>
      </c>
      <c r="I711" s="12" t="s">
        <v>2019</v>
      </c>
      <c r="K711" s="12" t="s">
        <v>2031</v>
      </c>
    </row>
    <row r="712" customFormat="false" ht="12.75" hidden="false" customHeight="false" outlineLevel="0" collapsed="false">
      <c r="A712" s="12" t="s">
        <v>1854</v>
      </c>
      <c r="B712" s="12" t="n">
        <v>60</v>
      </c>
      <c r="C712" s="12" t="s">
        <v>3475</v>
      </c>
      <c r="D712" s="12" t="s">
        <v>3476</v>
      </c>
      <c r="E712" s="12" t="n">
        <v>30797</v>
      </c>
      <c r="I712" s="12" t="s">
        <v>2019</v>
      </c>
      <c r="K712" s="12" t="s">
        <v>2031</v>
      </c>
    </row>
    <row r="713" customFormat="false" ht="12.75" hidden="false" customHeight="false" outlineLevel="0" collapsed="false">
      <c r="A713" s="12" t="s">
        <v>1854</v>
      </c>
      <c r="B713" s="12" t="n">
        <v>60</v>
      </c>
      <c r="C713" s="12" t="s">
        <v>3477</v>
      </c>
      <c r="D713" s="12" t="s">
        <v>3478</v>
      </c>
      <c r="E713" s="12" t="n">
        <v>30821</v>
      </c>
      <c r="I713" s="12" t="s">
        <v>2019</v>
      </c>
      <c r="K713" s="12" t="s">
        <v>2031</v>
      </c>
    </row>
    <row r="714" customFormat="false" ht="12.75" hidden="false" customHeight="false" outlineLevel="0" collapsed="false">
      <c r="A714" s="12" t="s">
        <v>1854</v>
      </c>
      <c r="B714" s="12" t="n">
        <v>60</v>
      </c>
      <c r="C714" s="12" t="s">
        <v>3479</v>
      </c>
      <c r="D714" s="12" t="s">
        <v>3480</v>
      </c>
      <c r="E714" s="12" t="n">
        <v>30898</v>
      </c>
      <c r="I714" s="12" t="s">
        <v>2019</v>
      </c>
      <c r="K714" s="12" t="s">
        <v>2031</v>
      </c>
    </row>
    <row r="715" customFormat="false" ht="12.75" hidden="false" customHeight="false" outlineLevel="0" collapsed="false">
      <c r="A715" s="12" t="s">
        <v>1854</v>
      </c>
      <c r="B715" s="12" t="n">
        <v>60</v>
      </c>
      <c r="C715" s="12" t="s">
        <v>3481</v>
      </c>
      <c r="D715" s="12" t="s">
        <v>3482</v>
      </c>
      <c r="E715" s="12" t="n">
        <v>30909</v>
      </c>
      <c r="I715" s="12" t="s">
        <v>2019</v>
      </c>
      <c r="K715" s="12" t="s">
        <v>2031</v>
      </c>
    </row>
    <row r="716" customFormat="false" ht="12.75" hidden="false" customHeight="false" outlineLevel="0" collapsed="false">
      <c r="A716" s="12" t="s">
        <v>1854</v>
      </c>
      <c r="B716" s="12" t="n">
        <v>60</v>
      </c>
      <c r="C716" s="12" t="s">
        <v>3483</v>
      </c>
      <c r="D716" s="12" t="s">
        <v>3484</v>
      </c>
      <c r="E716" s="12" t="n">
        <v>30834</v>
      </c>
      <c r="I716" s="12" t="s">
        <v>2019</v>
      </c>
      <c r="K716" s="12" t="s">
        <v>2031</v>
      </c>
    </row>
    <row r="717" customFormat="false" ht="12.75" hidden="false" customHeight="false" outlineLevel="0" collapsed="false">
      <c r="A717" s="12" t="s">
        <v>1854</v>
      </c>
      <c r="B717" s="12" t="n">
        <v>60</v>
      </c>
      <c r="C717" s="12" t="s">
        <v>3485</v>
      </c>
      <c r="D717" s="12" t="s">
        <v>3486</v>
      </c>
      <c r="E717" s="12" t="n">
        <v>30848</v>
      </c>
      <c r="I717" s="12" t="s">
        <v>2019</v>
      </c>
      <c r="K717" s="12" t="s">
        <v>2031</v>
      </c>
    </row>
    <row r="718" customFormat="false" ht="12.75" hidden="false" customHeight="false" outlineLevel="0" collapsed="false">
      <c r="A718" s="12" t="s">
        <v>1854</v>
      </c>
      <c r="B718" s="12" t="n">
        <v>60</v>
      </c>
      <c r="C718" s="12" t="s">
        <v>3487</v>
      </c>
      <c r="D718" s="12" t="s">
        <v>3488</v>
      </c>
      <c r="E718" s="12" t="n">
        <v>30851</v>
      </c>
      <c r="I718" s="12" t="s">
        <v>2019</v>
      </c>
      <c r="K718" s="12" t="s">
        <v>2031</v>
      </c>
    </row>
    <row r="719" customFormat="false" ht="12.75" hidden="false" customHeight="false" outlineLevel="0" collapsed="false">
      <c r="A719" s="12" t="s">
        <v>1854</v>
      </c>
      <c r="B719" s="12" t="n">
        <v>60</v>
      </c>
      <c r="C719" s="12" t="s">
        <v>3489</v>
      </c>
      <c r="D719" s="12" t="s">
        <v>3490</v>
      </c>
      <c r="E719" s="12" t="n">
        <v>30860</v>
      </c>
      <c r="I719" s="12" t="s">
        <v>2019</v>
      </c>
      <c r="K719" s="12" t="s">
        <v>2031</v>
      </c>
    </row>
    <row r="720" customFormat="false" ht="12.75" hidden="false" customHeight="false" outlineLevel="0" collapsed="false">
      <c r="A720" s="12" t="s">
        <v>1854</v>
      </c>
      <c r="B720" s="12" t="n">
        <v>60</v>
      </c>
      <c r="C720" s="12" t="s">
        <v>3491</v>
      </c>
      <c r="D720" s="12" t="s">
        <v>3492</v>
      </c>
      <c r="E720" s="12" t="n">
        <v>30867</v>
      </c>
      <c r="I720" s="12" t="s">
        <v>2019</v>
      </c>
      <c r="K720" s="12" t="s">
        <v>2031</v>
      </c>
    </row>
    <row r="721" customFormat="false" ht="12.75" hidden="false" customHeight="false" outlineLevel="0" collapsed="false">
      <c r="A721" s="12" t="s">
        <v>1854</v>
      </c>
      <c r="B721" s="12" t="n">
        <v>60</v>
      </c>
      <c r="C721" s="12" t="s">
        <v>3493</v>
      </c>
      <c r="D721" s="12" t="s">
        <v>3494</v>
      </c>
      <c r="E721" s="12" t="n">
        <v>30868</v>
      </c>
      <c r="I721" s="12" t="s">
        <v>2019</v>
      </c>
      <c r="K721" s="12" t="s">
        <v>2031</v>
      </c>
    </row>
    <row r="722" customFormat="false" ht="12.75" hidden="false" customHeight="false" outlineLevel="0" collapsed="false">
      <c r="A722" s="12" t="s">
        <v>1854</v>
      </c>
      <c r="B722" s="12" t="n">
        <v>60</v>
      </c>
      <c r="C722" s="12" t="s">
        <v>3495</v>
      </c>
      <c r="D722" s="12" t="s">
        <v>3496</v>
      </c>
      <c r="E722" s="12" t="n">
        <v>30879</v>
      </c>
      <c r="I722" s="12" t="s">
        <v>2019</v>
      </c>
      <c r="K722" s="12" t="s">
        <v>2031</v>
      </c>
    </row>
    <row r="723" customFormat="false" ht="12.75" hidden="false" customHeight="false" outlineLevel="0" collapsed="false">
      <c r="A723" s="12" t="s">
        <v>1854</v>
      </c>
      <c r="B723" s="12" t="n">
        <v>60</v>
      </c>
      <c r="C723" s="12" t="s">
        <v>3497</v>
      </c>
      <c r="D723" s="12" t="s">
        <v>3498</v>
      </c>
      <c r="E723" s="12" t="n">
        <v>30895</v>
      </c>
      <c r="I723" s="12" t="s">
        <v>2019</v>
      </c>
      <c r="K723" s="12" t="s">
        <v>2031</v>
      </c>
    </row>
    <row r="724" customFormat="false" ht="12.75" hidden="false" customHeight="false" outlineLevel="0" collapsed="false">
      <c r="A724" s="12" t="s">
        <v>1854</v>
      </c>
      <c r="B724" s="12" t="n">
        <v>60</v>
      </c>
      <c r="C724" s="12" t="s">
        <v>3499</v>
      </c>
      <c r="D724" s="12" t="s">
        <v>3500</v>
      </c>
      <c r="E724" s="12" t="n">
        <v>30904</v>
      </c>
      <c r="I724" s="12" t="s">
        <v>2019</v>
      </c>
      <c r="K724" s="12" t="s">
        <v>2031</v>
      </c>
    </row>
    <row r="725" customFormat="false" ht="12.75" hidden="false" customHeight="false" outlineLevel="0" collapsed="false">
      <c r="A725" s="12" t="s">
        <v>1854</v>
      </c>
      <c r="B725" s="12" t="n">
        <v>60</v>
      </c>
      <c r="C725" s="12" t="s">
        <v>3501</v>
      </c>
      <c r="D725" s="12" t="s">
        <v>3502</v>
      </c>
      <c r="E725" s="12" t="n">
        <v>30922</v>
      </c>
      <c r="I725" s="12" t="s">
        <v>2019</v>
      </c>
      <c r="K725" s="12" t="s">
        <v>2031</v>
      </c>
    </row>
    <row r="726" customFormat="false" ht="12.75" hidden="false" customHeight="false" outlineLevel="0" collapsed="false">
      <c r="A726" s="12" t="s">
        <v>1854</v>
      </c>
      <c r="B726" s="12" t="n">
        <v>60</v>
      </c>
      <c r="C726" s="12" t="s">
        <v>3503</v>
      </c>
      <c r="D726" s="12" t="s">
        <v>3504</v>
      </c>
      <c r="E726" s="12" t="n">
        <v>30993</v>
      </c>
      <c r="I726" s="12" t="s">
        <v>2019</v>
      </c>
      <c r="K726" s="12" t="s">
        <v>2031</v>
      </c>
    </row>
    <row r="727" customFormat="false" ht="12.75" hidden="false" customHeight="false" outlineLevel="0" collapsed="false">
      <c r="A727" s="12" t="s">
        <v>1854</v>
      </c>
      <c r="B727" s="12" t="n">
        <v>60</v>
      </c>
      <c r="C727" s="12" t="s">
        <v>3505</v>
      </c>
      <c r="D727" s="12" t="s">
        <v>3506</v>
      </c>
      <c r="E727" s="12" t="n">
        <v>30951</v>
      </c>
      <c r="I727" s="12" t="s">
        <v>2019</v>
      </c>
      <c r="K727" s="12" t="s">
        <v>2031</v>
      </c>
    </row>
    <row r="728" customFormat="false" ht="12.75" hidden="false" customHeight="false" outlineLevel="0" collapsed="false">
      <c r="A728" s="12" t="s">
        <v>1854</v>
      </c>
      <c r="B728" s="12" t="n">
        <v>60</v>
      </c>
      <c r="C728" s="12" t="s">
        <v>3507</v>
      </c>
      <c r="D728" s="12" t="s">
        <v>3508</v>
      </c>
      <c r="E728" s="12" t="n">
        <v>30974</v>
      </c>
      <c r="I728" s="12" t="s">
        <v>2019</v>
      </c>
      <c r="K728" s="12" t="s">
        <v>2031</v>
      </c>
    </row>
    <row r="729" customFormat="false" ht="12.75" hidden="false" customHeight="false" outlineLevel="0" collapsed="false">
      <c r="A729" s="12" t="s">
        <v>1854</v>
      </c>
      <c r="B729" s="12" t="n">
        <v>60</v>
      </c>
      <c r="C729" s="12" t="s">
        <v>3509</v>
      </c>
      <c r="D729" s="12" t="s">
        <v>3510</v>
      </c>
      <c r="E729" s="12" t="n">
        <v>30985</v>
      </c>
      <c r="G729" s="12" t="s">
        <v>2061</v>
      </c>
      <c r="H729" s="12" t="s">
        <v>2018</v>
      </c>
      <c r="I729" s="12" t="s">
        <v>2019</v>
      </c>
      <c r="K729" s="12" t="s">
        <v>2041</v>
      </c>
      <c r="M729" s="12" t="s">
        <v>2022</v>
      </c>
    </row>
    <row r="730" customFormat="false" ht="12.75" hidden="false" customHeight="false" outlineLevel="0" collapsed="false">
      <c r="A730" s="12" t="s">
        <v>1854</v>
      </c>
      <c r="B730" s="12" t="n">
        <v>60</v>
      </c>
      <c r="C730" s="12" t="s">
        <v>3511</v>
      </c>
      <c r="D730" s="12" t="s">
        <v>3512</v>
      </c>
      <c r="E730" s="12" t="n">
        <v>31023</v>
      </c>
      <c r="I730" s="12" t="s">
        <v>2019</v>
      </c>
      <c r="K730" s="12" t="s">
        <v>2031</v>
      </c>
    </row>
    <row r="731" customFormat="false" ht="12.75" hidden="false" customHeight="false" outlineLevel="0" collapsed="false">
      <c r="A731" s="12" t="s">
        <v>1854</v>
      </c>
      <c r="B731" s="12" t="n">
        <v>60</v>
      </c>
      <c r="C731" s="12" t="s">
        <v>3513</v>
      </c>
      <c r="D731" s="12" t="s">
        <v>3514</v>
      </c>
      <c r="E731" s="12" t="n">
        <v>31196</v>
      </c>
      <c r="F731" s="12" t="n">
        <v>1885</v>
      </c>
      <c r="H731" s="12" t="s">
        <v>2018</v>
      </c>
      <c r="I731" s="12" t="s">
        <v>2019</v>
      </c>
      <c r="K731" s="12" t="s">
        <v>2345</v>
      </c>
      <c r="L731" s="12" t="s">
        <v>2027</v>
      </c>
      <c r="O731" s="12" t="s">
        <v>2750</v>
      </c>
    </row>
    <row r="732" customFormat="false" ht="12.75" hidden="false" customHeight="false" outlineLevel="0" collapsed="false">
      <c r="A732" s="12" t="s">
        <v>1854</v>
      </c>
      <c r="B732" s="12" t="n">
        <v>60</v>
      </c>
      <c r="C732" s="12" t="s">
        <v>3515</v>
      </c>
      <c r="D732" s="12" t="s">
        <v>3516</v>
      </c>
      <c r="E732" s="12" t="n">
        <v>31243</v>
      </c>
      <c r="I732" s="12" t="s">
        <v>2019</v>
      </c>
      <c r="K732" s="12" t="s">
        <v>2031</v>
      </c>
    </row>
    <row r="733" customFormat="false" ht="12.75" hidden="false" customHeight="false" outlineLevel="0" collapsed="false">
      <c r="A733" s="12" t="s">
        <v>1854</v>
      </c>
      <c r="B733" s="12" t="n">
        <v>60</v>
      </c>
      <c r="C733" s="12" t="s">
        <v>3517</v>
      </c>
      <c r="D733" s="12" t="s">
        <v>3518</v>
      </c>
      <c r="E733" s="12" t="n">
        <v>31246</v>
      </c>
      <c r="I733" s="12" t="s">
        <v>2019</v>
      </c>
      <c r="K733" s="12" t="s">
        <v>2031</v>
      </c>
    </row>
    <row r="734" customFormat="false" ht="12.75" hidden="false" customHeight="false" outlineLevel="0" collapsed="false">
      <c r="A734" s="12" t="s">
        <v>1854</v>
      </c>
      <c r="B734" s="12" t="n">
        <v>60</v>
      </c>
      <c r="C734" s="12" t="s">
        <v>3519</v>
      </c>
      <c r="D734" s="12" t="s">
        <v>3520</v>
      </c>
      <c r="E734" s="12" t="n">
        <v>31249</v>
      </c>
      <c r="I734" s="12" t="s">
        <v>2019</v>
      </c>
      <c r="K734" s="12" t="s">
        <v>2031</v>
      </c>
    </row>
    <row r="735" customFormat="false" ht="12.75" hidden="false" customHeight="false" outlineLevel="0" collapsed="false">
      <c r="A735" s="12" t="s">
        <v>1854</v>
      </c>
      <c r="B735" s="12" t="n">
        <v>60</v>
      </c>
      <c r="C735" s="12" t="s">
        <v>3521</v>
      </c>
      <c r="D735" s="12" t="s">
        <v>3522</v>
      </c>
      <c r="E735" s="12" t="n">
        <v>31370</v>
      </c>
      <c r="I735" s="12" t="s">
        <v>2019</v>
      </c>
      <c r="K735" s="12" t="s">
        <v>2031</v>
      </c>
    </row>
    <row r="736" customFormat="false" ht="12.75" hidden="false" customHeight="false" outlineLevel="0" collapsed="false">
      <c r="A736" s="12" t="s">
        <v>1854</v>
      </c>
      <c r="B736" s="12" t="n">
        <v>60</v>
      </c>
      <c r="C736" s="12" t="s">
        <v>3523</v>
      </c>
      <c r="D736" s="12" t="s">
        <v>3524</v>
      </c>
      <c r="E736" s="12" t="n">
        <v>31106</v>
      </c>
      <c r="I736" s="12" t="s">
        <v>2019</v>
      </c>
      <c r="K736" s="12" t="s">
        <v>2031</v>
      </c>
    </row>
    <row r="737" customFormat="false" ht="12.75" hidden="false" customHeight="false" outlineLevel="0" collapsed="false">
      <c r="A737" s="12" t="s">
        <v>1854</v>
      </c>
      <c r="B737" s="12" t="n">
        <v>60</v>
      </c>
      <c r="C737" s="12" t="s">
        <v>3525</v>
      </c>
      <c r="D737" s="12" t="s">
        <v>3526</v>
      </c>
      <c r="E737" s="12" t="n">
        <v>31445</v>
      </c>
      <c r="I737" s="12" t="s">
        <v>2019</v>
      </c>
      <c r="K737" s="12" t="s">
        <v>2031</v>
      </c>
    </row>
    <row r="738" customFormat="false" ht="12.75" hidden="false" customHeight="false" outlineLevel="0" collapsed="false">
      <c r="A738" s="12" t="s">
        <v>1854</v>
      </c>
      <c r="B738" s="12" t="n">
        <v>60</v>
      </c>
      <c r="C738" s="12" t="s">
        <v>3527</v>
      </c>
      <c r="D738" s="12" t="s">
        <v>3528</v>
      </c>
      <c r="E738" s="12" t="n">
        <v>31507</v>
      </c>
      <c r="G738" s="12" t="s">
        <v>2061</v>
      </c>
      <c r="H738" s="12" t="s">
        <v>2018</v>
      </c>
      <c r="I738" s="12" t="s">
        <v>2019</v>
      </c>
      <c r="K738" s="12" t="s">
        <v>2041</v>
      </c>
      <c r="M738" s="12" t="s">
        <v>2022</v>
      </c>
    </row>
    <row r="739" customFormat="false" ht="12.75" hidden="false" customHeight="false" outlineLevel="0" collapsed="false">
      <c r="A739" s="12" t="s">
        <v>1854</v>
      </c>
      <c r="B739" s="12" t="n">
        <v>60</v>
      </c>
      <c r="C739" s="12" t="s">
        <v>3529</v>
      </c>
      <c r="D739" s="12" t="s">
        <v>3530</v>
      </c>
      <c r="E739" s="12" t="n">
        <v>31509</v>
      </c>
      <c r="I739" s="12" t="s">
        <v>2019</v>
      </c>
      <c r="K739" s="12" t="s">
        <v>2031</v>
      </c>
    </row>
    <row r="740" customFormat="false" ht="12.75" hidden="false" customHeight="false" outlineLevel="0" collapsed="false">
      <c r="A740" s="12" t="s">
        <v>1854</v>
      </c>
      <c r="B740" s="12" t="n">
        <v>60</v>
      </c>
      <c r="C740" s="12" t="s">
        <v>91</v>
      </c>
      <c r="D740" s="12" t="s">
        <v>1464</v>
      </c>
      <c r="E740" s="12" t="n">
        <v>31513</v>
      </c>
      <c r="F740" s="12" t="n">
        <v>1927</v>
      </c>
      <c r="G740" s="12" t="s">
        <v>2061</v>
      </c>
      <c r="H740" s="12" t="s">
        <v>2018</v>
      </c>
      <c r="I740" s="12" t="s">
        <v>2019</v>
      </c>
      <c r="K740" s="12" t="s">
        <v>2020</v>
      </c>
      <c r="L740" s="12" t="s">
        <v>2027</v>
      </c>
      <c r="M740" s="12" t="s">
        <v>2245</v>
      </c>
      <c r="O740" s="12" t="s">
        <v>3531</v>
      </c>
    </row>
    <row r="741" customFormat="false" ht="12.75" hidden="false" customHeight="false" outlineLevel="0" collapsed="false">
      <c r="A741" s="12" t="s">
        <v>1854</v>
      </c>
      <c r="B741" s="12" t="n">
        <v>60</v>
      </c>
      <c r="C741" s="12" t="s">
        <v>3532</v>
      </c>
      <c r="D741" s="12" t="s">
        <v>3533</v>
      </c>
      <c r="E741" s="12" t="n">
        <v>31516</v>
      </c>
      <c r="G741" s="12" t="s">
        <v>2061</v>
      </c>
      <c r="H741" s="12" t="s">
        <v>2018</v>
      </c>
      <c r="I741" s="12" t="s">
        <v>2019</v>
      </c>
      <c r="K741" s="12" t="s">
        <v>2041</v>
      </c>
      <c r="M741" s="12" t="s">
        <v>2022</v>
      </c>
    </row>
    <row r="742" customFormat="false" ht="12.75" hidden="false" customHeight="false" outlineLevel="0" collapsed="false">
      <c r="A742" s="12" t="s">
        <v>1854</v>
      </c>
      <c r="B742" s="12" t="n">
        <v>60</v>
      </c>
      <c r="C742" s="12" t="s">
        <v>3534</v>
      </c>
      <c r="D742" s="12" t="s">
        <v>3535</v>
      </c>
      <c r="E742" s="12" t="n">
        <v>31529</v>
      </c>
      <c r="I742" s="12" t="s">
        <v>2019</v>
      </c>
      <c r="K742" s="12" t="s">
        <v>2031</v>
      </c>
    </row>
    <row r="743" customFormat="false" ht="12.75" hidden="false" customHeight="false" outlineLevel="0" collapsed="false">
      <c r="A743" s="12" t="s">
        <v>1854</v>
      </c>
      <c r="B743" s="12" t="n">
        <v>60</v>
      </c>
      <c r="C743" s="12" t="s">
        <v>3536</v>
      </c>
      <c r="D743" s="12" t="s">
        <v>3537</v>
      </c>
      <c r="E743" s="12" t="n">
        <v>31941</v>
      </c>
      <c r="G743" s="12" t="s">
        <v>2061</v>
      </c>
      <c r="H743" s="12" t="s">
        <v>2018</v>
      </c>
      <c r="I743" s="12" t="s">
        <v>2019</v>
      </c>
      <c r="K743" s="12" t="s">
        <v>2041</v>
      </c>
      <c r="M743" s="12" t="s">
        <v>2022</v>
      </c>
    </row>
    <row r="744" customFormat="false" ht="12.75" hidden="false" customHeight="false" outlineLevel="0" collapsed="false">
      <c r="A744" s="12" t="s">
        <v>1854</v>
      </c>
      <c r="B744" s="12" t="n">
        <v>60</v>
      </c>
      <c r="C744" s="12" t="s">
        <v>3538</v>
      </c>
      <c r="D744" s="12" t="s">
        <v>3539</v>
      </c>
      <c r="E744" s="12" t="n">
        <v>31945</v>
      </c>
      <c r="G744" s="12" t="s">
        <v>2061</v>
      </c>
      <c r="H744" s="12" t="s">
        <v>2018</v>
      </c>
      <c r="I744" s="12" t="s">
        <v>2019</v>
      </c>
      <c r="K744" s="12" t="s">
        <v>2041</v>
      </c>
      <c r="M744" s="12" t="s">
        <v>2022</v>
      </c>
    </row>
    <row r="745" customFormat="false" ht="12.75" hidden="false" customHeight="false" outlineLevel="0" collapsed="false">
      <c r="A745" s="12" t="s">
        <v>1854</v>
      </c>
      <c r="B745" s="12" t="n">
        <v>60</v>
      </c>
      <c r="C745" s="12" t="s">
        <v>3540</v>
      </c>
      <c r="D745" s="12" t="s">
        <v>3541</v>
      </c>
      <c r="E745" s="12" t="n">
        <v>31950</v>
      </c>
      <c r="G745" s="12" t="s">
        <v>2061</v>
      </c>
      <c r="H745" s="12" t="s">
        <v>2018</v>
      </c>
      <c r="I745" s="12" t="s">
        <v>2019</v>
      </c>
      <c r="K745" s="12" t="s">
        <v>2041</v>
      </c>
      <c r="M745" s="12" t="s">
        <v>2022</v>
      </c>
    </row>
    <row r="746" customFormat="false" ht="12.75" hidden="false" customHeight="false" outlineLevel="0" collapsed="false">
      <c r="A746" s="12" t="s">
        <v>1854</v>
      </c>
      <c r="B746" s="12" t="n">
        <v>60</v>
      </c>
      <c r="C746" s="12" t="s">
        <v>3542</v>
      </c>
      <c r="D746" s="12" t="s">
        <v>3543</v>
      </c>
      <c r="E746" s="12" t="n">
        <v>31956</v>
      </c>
      <c r="I746" s="12" t="s">
        <v>2019</v>
      </c>
      <c r="K746" s="12" t="s">
        <v>2031</v>
      </c>
    </row>
    <row r="747" customFormat="false" ht="12.75" hidden="false" customHeight="false" outlineLevel="0" collapsed="false">
      <c r="A747" s="12" t="s">
        <v>1854</v>
      </c>
      <c r="B747" s="12" t="n">
        <v>60</v>
      </c>
      <c r="C747" s="12" t="s">
        <v>3544</v>
      </c>
      <c r="D747" s="12" t="s">
        <v>3545</v>
      </c>
      <c r="E747" s="12" t="n">
        <v>31958</v>
      </c>
      <c r="I747" s="12" t="s">
        <v>2019</v>
      </c>
      <c r="K747" s="12" t="s">
        <v>2031</v>
      </c>
    </row>
    <row r="748" customFormat="false" ht="12.75" hidden="false" customHeight="false" outlineLevel="0" collapsed="false">
      <c r="A748" s="12" t="s">
        <v>1854</v>
      </c>
      <c r="B748" s="12" t="n">
        <v>60</v>
      </c>
      <c r="C748" s="12" t="s">
        <v>3546</v>
      </c>
      <c r="D748" s="12" t="s">
        <v>3547</v>
      </c>
      <c r="E748" s="12" t="n">
        <v>31961</v>
      </c>
      <c r="I748" s="12" t="s">
        <v>2019</v>
      </c>
      <c r="K748" s="12" t="s">
        <v>2031</v>
      </c>
    </row>
    <row r="749" customFormat="false" ht="12.75" hidden="false" customHeight="false" outlineLevel="0" collapsed="false">
      <c r="A749" s="12" t="s">
        <v>1854</v>
      </c>
      <c r="B749" s="12" t="n">
        <v>60</v>
      </c>
      <c r="C749" s="12" t="s">
        <v>3548</v>
      </c>
      <c r="D749" s="12" t="s">
        <v>3549</v>
      </c>
      <c r="E749" s="12" t="n">
        <v>31964</v>
      </c>
      <c r="I749" s="12" t="s">
        <v>2019</v>
      </c>
      <c r="K749" s="12" t="s">
        <v>2031</v>
      </c>
    </row>
    <row r="750" customFormat="false" ht="12.75" hidden="false" customHeight="false" outlineLevel="0" collapsed="false">
      <c r="A750" s="12" t="s">
        <v>1854</v>
      </c>
      <c r="B750" s="12" t="n">
        <v>60</v>
      </c>
      <c r="C750" s="12" t="s">
        <v>3550</v>
      </c>
      <c r="D750" s="12" t="s">
        <v>3551</v>
      </c>
      <c r="E750" s="12" t="n">
        <v>31968</v>
      </c>
      <c r="G750" s="12" t="s">
        <v>2061</v>
      </c>
      <c r="H750" s="12" t="s">
        <v>2018</v>
      </c>
      <c r="I750" s="12" t="s">
        <v>2019</v>
      </c>
      <c r="K750" s="12" t="s">
        <v>2041</v>
      </c>
      <c r="M750" s="12" t="s">
        <v>2022</v>
      </c>
    </row>
    <row r="751" customFormat="false" ht="12.75" hidden="false" customHeight="false" outlineLevel="0" collapsed="false">
      <c r="A751" s="12" t="s">
        <v>1854</v>
      </c>
      <c r="B751" s="12" t="n">
        <v>60</v>
      </c>
      <c r="C751" s="12" t="s">
        <v>3552</v>
      </c>
      <c r="D751" s="12" t="s">
        <v>3553</v>
      </c>
      <c r="E751" s="12" t="n">
        <v>31972</v>
      </c>
      <c r="I751" s="12" t="s">
        <v>2019</v>
      </c>
      <c r="K751" s="12" t="s">
        <v>2031</v>
      </c>
    </row>
    <row r="752" customFormat="false" ht="12.75" hidden="false" customHeight="false" outlineLevel="0" collapsed="false">
      <c r="A752" s="12" t="s">
        <v>1854</v>
      </c>
      <c r="B752" s="12" t="n">
        <v>60</v>
      </c>
      <c r="C752" s="12" t="s">
        <v>3554</v>
      </c>
      <c r="D752" s="12" t="s">
        <v>3555</v>
      </c>
      <c r="E752" s="12" t="n">
        <v>31976</v>
      </c>
      <c r="I752" s="12" t="s">
        <v>2019</v>
      </c>
      <c r="K752" s="12" t="s">
        <v>2031</v>
      </c>
    </row>
    <row r="753" customFormat="false" ht="12.75" hidden="false" customHeight="false" outlineLevel="0" collapsed="false">
      <c r="A753" s="12" t="s">
        <v>1854</v>
      </c>
      <c r="B753" s="12" t="n">
        <v>60</v>
      </c>
      <c r="C753" s="12" t="s">
        <v>3556</v>
      </c>
      <c r="D753" s="12" t="s">
        <v>3557</v>
      </c>
      <c r="E753" s="12" t="n">
        <v>31978</v>
      </c>
      <c r="G753" s="12" t="s">
        <v>2061</v>
      </c>
      <c r="H753" s="12" t="s">
        <v>2018</v>
      </c>
      <c r="I753" s="12" t="s">
        <v>2019</v>
      </c>
      <c r="K753" s="12" t="s">
        <v>2041</v>
      </c>
      <c r="M753" s="12" t="s">
        <v>2022</v>
      </c>
    </row>
    <row r="754" customFormat="false" ht="12.75" hidden="false" customHeight="false" outlineLevel="0" collapsed="false">
      <c r="A754" s="12" t="s">
        <v>1854</v>
      </c>
      <c r="B754" s="12" t="n">
        <v>60</v>
      </c>
      <c r="C754" s="12" t="s">
        <v>3558</v>
      </c>
      <c r="D754" s="12" t="s">
        <v>3559</v>
      </c>
      <c r="E754" s="12" t="n">
        <v>31980</v>
      </c>
      <c r="I754" s="12" t="s">
        <v>2019</v>
      </c>
      <c r="K754" s="12" t="s">
        <v>2031</v>
      </c>
    </row>
    <row r="755" customFormat="false" ht="12.75" hidden="false" customHeight="false" outlineLevel="0" collapsed="false">
      <c r="A755" s="12" t="s">
        <v>1854</v>
      </c>
      <c r="B755" s="12" t="n">
        <v>60</v>
      </c>
      <c r="C755" s="12" t="s">
        <v>3560</v>
      </c>
      <c r="D755" s="12" t="s">
        <v>3561</v>
      </c>
      <c r="E755" s="12" t="n">
        <v>31985</v>
      </c>
      <c r="G755" s="12" t="s">
        <v>2061</v>
      </c>
      <c r="H755" s="12" t="s">
        <v>2018</v>
      </c>
      <c r="I755" s="12" t="s">
        <v>2019</v>
      </c>
      <c r="K755" s="12" t="s">
        <v>2041</v>
      </c>
      <c r="M755" s="12" t="s">
        <v>2022</v>
      </c>
    </row>
    <row r="756" customFormat="false" ht="12.75" hidden="false" customHeight="false" outlineLevel="0" collapsed="false">
      <c r="A756" s="12" t="s">
        <v>1854</v>
      </c>
      <c r="B756" s="12" t="n">
        <v>60</v>
      </c>
      <c r="C756" s="12" t="s">
        <v>3562</v>
      </c>
      <c r="D756" s="12" t="s">
        <v>3563</v>
      </c>
      <c r="E756" s="12" t="n">
        <v>31991</v>
      </c>
      <c r="G756" s="12" t="s">
        <v>2061</v>
      </c>
      <c r="H756" s="12" t="s">
        <v>2018</v>
      </c>
      <c r="I756" s="12" t="s">
        <v>2019</v>
      </c>
      <c r="K756" s="12" t="s">
        <v>2041</v>
      </c>
      <c r="M756" s="12" t="s">
        <v>2022</v>
      </c>
    </row>
    <row r="757" customFormat="false" ht="12.75" hidden="false" customHeight="false" outlineLevel="0" collapsed="false">
      <c r="A757" s="12" t="s">
        <v>1854</v>
      </c>
      <c r="B757" s="12" t="n">
        <v>60</v>
      </c>
      <c r="C757" s="12" t="s">
        <v>3564</v>
      </c>
      <c r="D757" s="12" t="s">
        <v>3565</v>
      </c>
      <c r="E757" s="12" t="n">
        <v>31997</v>
      </c>
      <c r="G757" s="12" t="s">
        <v>2061</v>
      </c>
      <c r="H757" s="12" t="s">
        <v>2018</v>
      </c>
      <c r="I757" s="12" t="s">
        <v>2019</v>
      </c>
      <c r="K757" s="12" t="s">
        <v>2041</v>
      </c>
      <c r="M757" s="12" t="s">
        <v>2022</v>
      </c>
    </row>
    <row r="758" customFormat="false" ht="12.75" hidden="false" customHeight="false" outlineLevel="0" collapsed="false">
      <c r="A758" s="12" t="s">
        <v>1854</v>
      </c>
      <c r="B758" s="12" t="n">
        <v>60</v>
      </c>
      <c r="C758" s="12" t="s">
        <v>3566</v>
      </c>
      <c r="D758" s="12" t="s">
        <v>3567</v>
      </c>
      <c r="E758" s="12" t="n">
        <v>32006</v>
      </c>
      <c r="G758" s="12" t="s">
        <v>2061</v>
      </c>
      <c r="H758" s="12" t="s">
        <v>2018</v>
      </c>
      <c r="I758" s="12" t="s">
        <v>2019</v>
      </c>
      <c r="K758" s="12" t="s">
        <v>2041</v>
      </c>
      <c r="M758" s="12" t="s">
        <v>2022</v>
      </c>
    </row>
    <row r="759" customFormat="false" ht="12.75" hidden="false" customHeight="false" outlineLevel="0" collapsed="false">
      <c r="A759" s="12" t="s">
        <v>1854</v>
      </c>
      <c r="B759" s="12" t="n">
        <v>60</v>
      </c>
      <c r="C759" s="12" t="s">
        <v>3568</v>
      </c>
      <c r="D759" s="12" t="s">
        <v>3569</v>
      </c>
      <c r="E759" s="12" t="n">
        <v>32008</v>
      </c>
      <c r="I759" s="12" t="s">
        <v>2019</v>
      </c>
      <c r="K759" s="12" t="s">
        <v>2031</v>
      </c>
    </row>
    <row r="760" customFormat="false" ht="12.75" hidden="false" customHeight="false" outlineLevel="0" collapsed="false">
      <c r="A760" s="12" t="s">
        <v>1854</v>
      </c>
      <c r="B760" s="12" t="n">
        <v>60</v>
      </c>
      <c r="C760" s="12" t="s">
        <v>3570</v>
      </c>
      <c r="D760" s="12" t="s">
        <v>3571</v>
      </c>
      <c r="E760" s="12" t="n">
        <v>32013</v>
      </c>
      <c r="G760" s="12" t="s">
        <v>2061</v>
      </c>
      <c r="H760" s="12" t="s">
        <v>2018</v>
      </c>
      <c r="I760" s="12" t="s">
        <v>2019</v>
      </c>
      <c r="K760" s="12" t="s">
        <v>2041</v>
      </c>
      <c r="M760" s="12" t="s">
        <v>2022</v>
      </c>
    </row>
    <row r="761" customFormat="false" ht="12.75" hidden="false" customHeight="false" outlineLevel="0" collapsed="false">
      <c r="A761" s="12" t="s">
        <v>1854</v>
      </c>
      <c r="B761" s="12" t="n">
        <v>60</v>
      </c>
      <c r="C761" s="12" t="s">
        <v>3572</v>
      </c>
      <c r="D761" s="12" t="s">
        <v>3573</v>
      </c>
      <c r="E761" s="12" t="n">
        <v>32015</v>
      </c>
      <c r="I761" s="12" t="s">
        <v>2019</v>
      </c>
      <c r="K761" s="12" t="s">
        <v>2031</v>
      </c>
    </row>
    <row r="762" customFormat="false" ht="12.75" hidden="false" customHeight="false" outlineLevel="0" collapsed="false">
      <c r="A762" s="12" t="s">
        <v>1854</v>
      </c>
      <c r="B762" s="12" t="n">
        <v>60</v>
      </c>
      <c r="C762" s="12" t="s">
        <v>3574</v>
      </c>
      <c r="D762" s="12" t="s">
        <v>3575</v>
      </c>
      <c r="E762" s="12" t="n">
        <v>32016</v>
      </c>
      <c r="I762" s="12" t="s">
        <v>2019</v>
      </c>
      <c r="K762" s="12" t="s">
        <v>2031</v>
      </c>
    </row>
    <row r="763" customFormat="false" ht="12.75" hidden="false" customHeight="false" outlineLevel="0" collapsed="false">
      <c r="A763" s="12" t="s">
        <v>1854</v>
      </c>
      <c r="B763" s="12" t="n">
        <v>60</v>
      </c>
      <c r="C763" s="12" t="s">
        <v>3576</v>
      </c>
      <c r="D763" s="12" t="s">
        <v>3577</v>
      </c>
      <c r="E763" s="12" t="n">
        <v>32018</v>
      </c>
      <c r="F763" s="12" t="n">
        <v>1614</v>
      </c>
      <c r="G763" s="12" t="s">
        <v>2061</v>
      </c>
      <c r="H763" s="12" t="s">
        <v>2018</v>
      </c>
      <c r="I763" s="12" t="s">
        <v>2019</v>
      </c>
      <c r="K763" s="12" t="s">
        <v>2020</v>
      </c>
      <c r="L763" s="12" t="s">
        <v>2027</v>
      </c>
      <c r="M763" s="12" t="s">
        <v>2022</v>
      </c>
      <c r="O763" s="12" t="s">
        <v>3578</v>
      </c>
    </row>
    <row r="764" customFormat="false" ht="12.75" hidden="false" customHeight="false" outlineLevel="0" collapsed="false">
      <c r="A764" s="12" t="s">
        <v>1854</v>
      </c>
      <c r="B764" s="12" t="n">
        <v>60</v>
      </c>
      <c r="C764" s="12" t="s">
        <v>3579</v>
      </c>
      <c r="D764" s="12" t="s">
        <v>3580</v>
      </c>
      <c r="E764" s="12" t="n">
        <v>32028</v>
      </c>
      <c r="I764" s="12" t="s">
        <v>2019</v>
      </c>
      <c r="K764" s="12" t="s">
        <v>2031</v>
      </c>
    </row>
    <row r="765" customFormat="false" ht="12.75" hidden="false" customHeight="false" outlineLevel="0" collapsed="false">
      <c r="A765" s="12" t="s">
        <v>1854</v>
      </c>
      <c r="B765" s="12" t="n">
        <v>60</v>
      </c>
      <c r="C765" s="12" t="s">
        <v>3581</v>
      </c>
      <c r="D765" s="12" t="s">
        <v>3582</v>
      </c>
      <c r="E765" s="12" t="n">
        <v>32035</v>
      </c>
      <c r="I765" s="12" t="s">
        <v>2019</v>
      </c>
      <c r="K765" s="12" t="s">
        <v>2031</v>
      </c>
    </row>
    <row r="766" customFormat="false" ht="12.75" hidden="false" customHeight="false" outlineLevel="0" collapsed="false">
      <c r="A766" s="12" t="s">
        <v>1854</v>
      </c>
      <c r="B766" s="12" t="n">
        <v>60</v>
      </c>
      <c r="C766" s="12" t="s">
        <v>3583</v>
      </c>
      <c r="D766" s="12" t="s">
        <v>3584</v>
      </c>
      <c r="E766" s="12" t="n">
        <v>32056</v>
      </c>
      <c r="F766" s="12" t="n">
        <v>1942</v>
      </c>
      <c r="G766" s="12" t="s">
        <v>2061</v>
      </c>
      <c r="H766" s="12" t="s">
        <v>2018</v>
      </c>
      <c r="I766" s="12" t="s">
        <v>2019</v>
      </c>
      <c r="K766" s="12" t="s">
        <v>2020</v>
      </c>
      <c r="L766" s="12" t="s">
        <v>2027</v>
      </c>
      <c r="M766" s="12" t="s">
        <v>2022</v>
      </c>
      <c r="O766" s="12" t="s">
        <v>3585</v>
      </c>
    </row>
    <row r="767" customFormat="false" ht="12.75" hidden="false" customHeight="false" outlineLevel="0" collapsed="false">
      <c r="A767" s="12" t="s">
        <v>1854</v>
      </c>
      <c r="B767" s="12" t="n">
        <v>60</v>
      </c>
      <c r="C767" s="12" t="s">
        <v>3586</v>
      </c>
      <c r="D767" s="12" t="s">
        <v>3587</v>
      </c>
      <c r="E767" s="12" t="n">
        <v>32204</v>
      </c>
      <c r="F767" s="12" t="n">
        <v>1577</v>
      </c>
      <c r="G767" s="12" t="s">
        <v>2061</v>
      </c>
      <c r="H767" s="12" t="s">
        <v>2018</v>
      </c>
      <c r="I767" s="12" t="s">
        <v>2019</v>
      </c>
      <c r="K767" s="12" t="s">
        <v>2020</v>
      </c>
      <c r="L767" s="12" t="s">
        <v>2027</v>
      </c>
      <c r="M767" s="12" t="s">
        <v>2022</v>
      </c>
      <c r="O767" s="12" t="s">
        <v>3588</v>
      </c>
    </row>
    <row r="768" customFormat="false" ht="12.75" hidden="false" customHeight="false" outlineLevel="0" collapsed="false">
      <c r="A768" s="12" t="s">
        <v>1854</v>
      </c>
      <c r="B768" s="12" t="n">
        <v>60</v>
      </c>
      <c r="C768" s="12" t="s">
        <v>3589</v>
      </c>
      <c r="D768" s="12" t="s">
        <v>3590</v>
      </c>
      <c r="E768" s="12" t="n">
        <v>32211</v>
      </c>
      <c r="F768" s="12" t="n">
        <v>1961</v>
      </c>
      <c r="G768" s="12" t="s">
        <v>2061</v>
      </c>
      <c r="H768" s="12" t="s">
        <v>2018</v>
      </c>
      <c r="I768" s="12" t="s">
        <v>2019</v>
      </c>
      <c r="K768" s="12" t="s">
        <v>2020</v>
      </c>
      <c r="L768" s="12" t="s">
        <v>2027</v>
      </c>
      <c r="M768" s="12" t="s">
        <v>2022</v>
      </c>
      <c r="O768" s="12" t="s">
        <v>3591</v>
      </c>
    </row>
    <row r="769" customFormat="false" ht="12.75" hidden="false" customHeight="false" outlineLevel="0" collapsed="false">
      <c r="A769" s="12" t="s">
        <v>1854</v>
      </c>
      <c r="B769" s="12" t="n">
        <v>60</v>
      </c>
      <c r="C769" s="12" t="s">
        <v>3592</v>
      </c>
      <c r="D769" s="12" t="s">
        <v>3593</v>
      </c>
      <c r="E769" s="12" t="n">
        <v>32220</v>
      </c>
      <c r="I769" s="12" t="s">
        <v>2019</v>
      </c>
      <c r="K769" s="12" t="s">
        <v>2031</v>
      </c>
    </row>
    <row r="770" customFormat="false" ht="12.75" hidden="false" customHeight="false" outlineLevel="0" collapsed="false">
      <c r="A770" s="12" t="s">
        <v>1854</v>
      </c>
      <c r="B770" s="12" t="n">
        <v>60</v>
      </c>
      <c r="C770" s="12" t="s">
        <v>3594</v>
      </c>
      <c r="D770" s="12" t="s">
        <v>3595</v>
      </c>
      <c r="E770" s="12" t="n">
        <v>32235</v>
      </c>
      <c r="F770" s="12" t="n">
        <v>1807</v>
      </c>
      <c r="H770" s="12" t="s">
        <v>2018</v>
      </c>
      <c r="I770" s="12" t="s">
        <v>2019</v>
      </c>
      <c r="J770" s="12" t="s">
        <v>2328</v>
      </c>
      <c r="K770" s="12" t="s">
        <v>2345</v>
      </c>
      <c r="L770" s="12" t="s">
        <v>2329</v>
      </c>
      <c r="O770" s="12" t="s">
        <v>3596</v>
      </c>
    </row>
    <row r="771" customFormat="false" ht="12.75" hidden="false" customHeight="false" outlineLevel="0" collapsed="false">
      <c r="A771" s="12" t="s">
        <v>1854</v>
      </c>
      <c r="B771" s="12" t="n">
        <v>60</v>
      </c>
      <c r="C771" s="12" t="s">
        <v>3597</v>
      </c>
      <c r="D771" s="12" t="s">
        <v>3598</v>
      </c>
      <c r="E771" s="12" t="n">
        <v>32520</v>
      </c>
      <c r="I771" s="12" t="s">
        <v>2019</v>
      </c>
      <c r="K771" s="12" t="s">
        <v>2031</v>
      </c>
    </row>
    <row r="772" customFormat="false" ht="12.75" hidden="false" customHeight="false" outlineLevel="0" collapsed="false">
      <c r="A772" s="12" t="s">
        <v>1854</v>
      </c>
      <c r="B772" s="12" t="n">
        <v>60</v>
      </c>
      <c r="C772" s="12" t="s">
        <v>151</v>
      </c>
      <c r="D772" s="12" t="s">
        <v>1585</v>
      </c>
      <c r="E772" s="12" t="n">
        <v>32692</v>
      </c>
      <c r="G772" s="12" t="s">
        <v>2061</v>
      </c>
      <c r="H772" s="12" t="s">
        <v>2018</v>
      </c>
      <c r="I772" s="12" t="s">
        <v>2019</v>
      </c>
      <c r="K772" s="12" t="s">
        <v>2041</v>
      </c>
      <c r="M772" s="12" t="s">
        <v>2022</v>
      </c>
    </row>
    <row r="773" customFormat="false" ht="12.75" hidden="false" customHeight="false" outlineLevel="0" collapsed="false">
      <c r="A773" s="12" t="s">
        <v>1854</v>
      </c>
      <c r="B773" s="12" t="n">
        <v>60</v>
      </c>
      <c r="C773" s="12" t="s">
        <v>3599</v>
      </c>
      <c r="D773" s="12" t="s">
        <v>3600</v>
      </c>
      <c r="E773" s="12" t="n">
        <v>32700</v>
      </c>
      <c r="I773" s="12" t="s">
        <v>2019</v>
      </c>
      <c r="K773" s="12" t="s">
        <v>2031</v>
      </c>
    </row>
    <row r="774" customFormat="false" ht="12.75" hidden="false" customHeight="false" outlineLevel="0" collapsed="false">
      <c r="A774" s="12" t="s">
        <v>1854</v>
      </c>
      <c r="B774" s="12" t="n">
        <v>60</v>
      </c>
      <c r="C774" s="12" t="s">
        <v>3601</v>
      </c>
      <c r="D774" s="12" t="s">
        <v>3602</v>
      </c>
      <c r="E774" s="12" t="n">
        <v>32528</v>
      </c>
      <c r="I774" s="12" t="s">
        <v>2019</v>
      </c>
      <c r="K774" s="12" t="s">
        <v>2031</v>
      </c>
    </row>
    <row r="775" customFormat="false" ht="12.75" hidden="false" customHeight="false" outlineLevel="0" collapsed="false">
      <c r="A775" s="12" t="s">
        <v>1854</v>
      </c>
      <c r="B775" s="12" t="n">
        <v>60</v>
      </c>
      <c r="C775" s="12" t="s">
        <v>3603</v>
      </c>
      <c r="D775" s="12" t="s">
        <v>3604</v>
      </c>
      <c r="E775" s="12" t="n">
        <v>32586</v>
      </c>
      <c r="I775" s="12" t="s">
        <v>2019</v>
      </c>
      <c r="K775" s="12" t="s">
        <v>2031</v>
      </c>
    </row>
    <row r="776" customFormat="false" ht="12.75" hidden="false" customHeight="false" outlineLevel="0" collapsed="false">
      <c r="A776" s="12" t="s">
        <v>1854</v>
      </c>
      <c r="B776" s="12" t="n">
        <v>60</v>
      </c>
      <c r="C776" s="12" t="s">
        <v>3605</v>
      </c>
      <c r="D776" s="12" t="s">
        <v>3606</v>
      </c>
      <c r="E776" s="12" t="n">
        <v>32587</v>
      </c>
      <c r="I776" s="12" t="s">
        <v>2019</v>
      </c>
      <c r="K776" s="12" t="s">
        <v>2031</v>
      </c>
    </row>
    <row r="777" customFormat="false" ht="12.75" hidden="false" customHeight="false" outlineLevel="0" collapsed="false">
      <c r="A777" s="12" t="s">
        <v>1854</v>
      </c>
      <c r="B777" s="12" t="n">
        <v>60</v>
      </c>
      <c r="C777" s="12" t="s">
        <v>3607</v>
      </c>
      <c r="D777" s="12" t="s">
        <v>3608</v>
      </c>
      <c r="E777" s="12" t="n">
        <v>32595</v>
      </c>
      <c r="I777" s="12" t="s">
        <v>2019</v>
      </c>
      <c r="K777" s="12" t="s">
        <v>2031</v>
      </c>
    </row>
    <row r="778" customFormat="false" ht="12.75" hidden="false" customHeight="false" outlineLevel="0" collapsed="false">
      <c r="A778" s="12" t="s">
        <v>1854</v>
      </c>
      <c r="B778" s="12" t="n">
        <v>60</v>
      </c>
      <c r="C778" s="12" t="s">
        <v>3609</v>
      </c>
      <c r="D778" s="12" t="s">
        <v>3610</v>
      </c>
      <c r="E778" s="12" t="n">
        <v>32613</v>
      </c>
      <c r="I778" s="12" t="s">
        <v>2019</v>
      </c>
      <c r="K778" s="12" t="s">
        <v>2031</v>
      </c>
    </row>
    <row r="779" customFormat="false" ht="12.75" hidden="false" customHeight="false" outlineLevel="0" collapsed="false">
      <c r="A779" s="12" t="s">
        <v>1854</v>
      </c>
      <c r="B779" s="12" t="n">
        <v>60</v>
      </c>
      <c r="C779" s="12" t="s">
        <v>3611</v>
      </c>
      <c r="D779" s="12" t="s">
        <v>3612</v>
      </c>
      <c r="E779" s="12" t="n">
        <v>32614</v>
      </c>
      <c r="I779" s="12" t="s">
        <v>2019</v>
      </c>
      <c r="K779" s="12" t="s">
        <v>2031</v>
      </c>
    </row>
    <row r="780" customFormat="false" ht="12.75" hidden="false" customHeight="false" outlineLevel="0" collapsed="false">
      <c r="A780" s="12" t="s">
        <v>1854</v>
      </c>
      <c r="B780" s="12" t="n">
        <v>60</v>
      </c>
      <c r="C780" s="12" t="s">
        <v>3613</v>
      </c>
      <c r="D780" s="12" t="s">
        <v>3614</v>
      </c>
      <c r="E780" s="12" t="n">
        <v>32633</v>
      </c>
      <c r="I780" s="12" t="s">
        <v>2019</v>
      </c>
      <c r="K780" s="12" t="s">
        <v>2031</v>
      </c>
    </row>
    <row r="781" customFormat="false" ht="12.75" hidden="false" customHeight="false" outlineLevel="0" collapsed="false">
      <c r="A781" s="12" t="s">
        <v>1854</v>
      </c>
      <c r="B781" s="12" t="n">
        <v>60</v>
      </c>
      <c r="C781" s="12" t="s">
        <v>3615</v>
      </c>
      <c r="D781" s="12" t="s">
        <v>3616</v>
      </c>
      <c r="E781" s="12" t="n">
        <v>32651</v>
      </c>
      <c r="I781" s="12" t="s">
        <v>2019</v>
      </c>
      <c r="K781" s="12" t="s">
        <v>2031</v>
      </c>
    </row>
    <row r="782" customFormat="false" ht="12.75" hidden="false" customHeight="false" outlineLevel="0" collapsed="false">
      <c r="A782" s="12" t="s">
        <v>1854</v>
      </c>
      <c r="B782" s="12" t="n">
        <v>60</v>
      </c>
      <c r="C782" s="12" t="s">
        <v>3617</v>
      </c>
      <c r="D782" s="12" t="s">
        <v>3618</v>
      </c>
      <c r="E782" s="12" t="n">
        <v>32659</v>
      </c>
      <c r="I782" s="12" t="s">
        <v>2019</v>
      </c>
      <c r="K782" s="12" t="s">
        <v>2031</v>
      </c>
    </row>
    <row r="783" customFormat="false" ht="12.75" hidden="false" customHeight="false" outlineLevel="0" collapsed="false">
      <c r="A783" s="12" t="s">
        <v>1854</v>
      </c>
      <c r="B783" s="12" t="n">
        <v>60</v>
      </c>
      <c r="C783" s="12" t="s">
        <v>3619</v>
      </c>
      <c r="D783" s="12" t="s">
        <v>3620</v>
      </c>
      <c r="E783" s="12" t="n">
        <v>32714</v>
      </c>
      <c r="I783" s="12" t="s">
        <v>2019</v>
      </c>
      <c r="K783" s="12" t="s">
        <v>2031</v>
      </c>
    </row>
    <row r="784" customFormat="false" ht="12.75" hidden="false" customHeight="false" outlineLevel="0" collapsed="false">
      <c r="A784" s="12" t="s">
        <v>1854</v>
      </c>
      <c r="B784" s="12" t="n">
        <v>60</v>
      </c>
      <c r="C784" s="12" t="s">
        <v>3621</v>
      </c>
      <c r="D784" s="12" t="s">
        <v>3622</v>
      </c>
      <c r="E784" s="12" t="n">
        <v>32720</v>
      </c>
      <c r="G784" s="12" t="s">
        <v>2061</v>
      </c>
      <c r="H784" s="12" t="s">
        <v>2018</v>
      </c>
      <c r="I784" s="12" t="s">
        <v>2019</v>
      </c>
      <c r="K784" s="12" t="s">
        <v>2041</v>
      </c>
      <c r="M784" s="12" t="s">
        <v>2022</v>
      </c>
    </row>
    <row r="785" customFormat="false" ht="12.75" hidden="false" customHeight="false" outlineLevel="0" collapsed="false">
      <c r="A785" s="12" t="s">
        <v>1854</v>
      </c>
      <c r="B785" s="12" t="n">
        <v>60</v>
      </c>
      <c r="C785" s="12" t="s">
        <v>3623</v>
      </c>
      <c r="D785" s="12" t="s">
        <v>3624</v>
      </c>
      <c r="E785" s="12" t="n">
        <v>32738</v>
      </c>
      <c r="I785" s="12" t="s">
        <v>2019</v>
      </c>
      <c r="K785" s="12" t="s">
        <v>2031</v>
      </c>
    </row>
    <row r="786" customFormat="false" ht="12.75" hidden="false" customHeight="false" outlineLevel="0" collapsed="false">
      <c r="A786" s="12" t="s">
        <v>1854</v>
      </c>
      <c r="B786" s="12" t="n">
        <v>60</v>
      </c>
      <c r="C786" s="12" t="s">
        <v>3625</v>
      </c>
      <c r="D786" s="12" t="s">
        <v>3626</v>
      </c>
      <c r="E786" s="12" t="n">
        <v>32747</v>
      </c>
      <c r="I786" s="12" t="s">
        <v>2019</v>
      </c>
      <c r="K786" s="12" t="s">
        <v>2031</v>
      </c>
    </row>
    <row r="787" customFormat="false" ht="12.75" hidden="false" customHeight="false" outlineLevel="0" collapsed="false">
      <c r="A787" s="12" t="s">
        <v>1854</v>
      </c>
      <c r="B787" s="12" t="n">
        <v>60</v>
      </c>
      <c r="C787" s="12" t="s">
        <v>3627</v>
      </c>
      <c r="D787" s="12" t="s">
        <v>3628</v>
      </c>
      <c r="E787" s="12" t="n">
        <v>32753</v>
      </c>
      <c r="G787" s="12" t="s">
        <v>2061</v>
      </c>
      <c r="H787" s="12" t="s">
        <v>2018</v>
      </c>
      <c r="I787" s="12" t="s">
        <v>2019</v>
      </c>
      <c r="K787" s="12" t="s">
        <v>2041</v>
      </c>
      <c r="M787" s="12" t="s">
        <v>2022</v>
      </c>
    </row>
    <row r="788" customFormat="false" ht="12.75" hidden="false" customHeight="false" outlineLevel="0" collapsed="false">
      <c r="A788" s="12" t="s">
        <v>1854</v>
      </c>
      <c r="B788" s="12" t="n">
        <v>60</v>
      </c>
      <c r="C788" s="12" t="s">
        <v>3629</v>
      </c>
      <c r="D788" s="12" t="s">
        <v>3630</v>
      </c>
      <c r="E788" s="12" t="n">
        <v>32755</v>
      </c>
      <c r="F788" s="12" t="n">
        <v>1702</v>
      </c>
      <c r="G788" s="12" t="s">
        <v>2061</v>
      </c>
      <c r="H788" s="12" t="s">
        <v>2018</v>
      </c>
      <c r="I788" s="12" t="s">
        <v>2019</v>
      </c>
      <c r="K788" s="12" t="s">
        <v>2020</v>
      </c>
      <c r="L788" s="12" t="s">
        <v>2021</v>
      </c>
      <c r="M788" s="12" t="s">
        <v>2022</v>
      </c>
      <c r="O788" s="12" t="s">
        <v>2991</v>
      </c>
    </row>
    <row r="789" customFormat="false" ht="12.75" hidden="false" customHeight="false" outlineLevel="0" collapsed="false">
      <c r="A789" s="12" t="s">
        <v>1854</v>
      </c>
      <c r="B789" s="12" t="n">
        <v>60</v>
      </c>
      <c r="C789" s="12" t="s">
        <v>3631</v>
      </c>
      <c r="D789" s="12" t="s">
        <v>3632</v>
      </c>
      <c r="E789" s="12" t="n">
        <v>32437</v>
      </c>
      <c r="I789" s="12" t="s">
        <v>2019</v>
      </c>
      <c r="K789" s="12" t="s">
        <v>2031</v>
      </c>
    </row>
    <row r="790" customFormat="false" ht="12.75" hidden="false" customHeight="false" outlineLevel="0" collapsed="false">
      <c r="A790" s="12" t="s">
        <v>1854</v>
      </c>
      <c r="B790" s="12" t="n">
        <v>60</v>
      </c>
      <c r="C790" s="12" t="s">
        <v>3633</v>
      </c>
      <c r="D790" s="12" t="s">
        <v>3634</v>
      </c>
      <c r="E790" s="12" t="n">
        <v>32438</v>
      </c>
      <c r="I790" s="12" t="s">
        <v>2019</v>
      </c>
      <c r="K790" s="12" t="s">
        <v>2031</v>
      </c>
    </row>
    <row r="791" customFormat="false" ht="12.75" hidden="false" customHeight="false" outlineLevel="0" collapsed="false">
      <c r="A791" s="12" t="s">
        <v>1854</v>
      </c>
      <c r="B791" s="12" t="n">
        <v>60</v>
      </c>
      <c r="C791" s="12" t="s">
        <v>3635</v>
      </c>
      <c r="D791" s="12" t="s">
        <v>3636</v>
      </c>
      <c r="E791" s="12" t="n">
        <v>32441</v>
      </c>
      <c r="G791" s="12" t="s">
        <v>2061</v>
      </c>
      <c r="H791" s="12" t="s">
        <v>2018</v>
      </c>
      <c r="I791" s="12" t="s">
        <v>2019</v>
      </c>
      <c r="K791" s="12" t="s">
        <v>2041</v>
      </c>
      <c r="M791" s="12" t="s">
        <v>2022</v>
      </c>
    </row>
    <row r="792" customFormat="false" ht="12.75" hidden="false" customHeight="false" outlineLevel="0" collapsed="false">
      <c r="A792" s="12" t="s">
        <v>1854</v>
      </c>
      <c r="B792" s="12" t="n">
        <v>60</v>
      </c>
      <c r="C792" s="12" t="s">
        <v>3637</v>
      </c>
      <c r="D792" s="12" t="s">
        <v>3638</v>
      </c>
      <c r="E792" s="12" t="n">
        <v>32445</v>
      </c>
      <c r="I792" s="12" t="s">
        <v>2019</v>
      </c>
      <c r="K792" s="12" t="s">
        <v>2031</v>
      </c>
    </row>
    <row r="793" customFormat="false" ht="12.75" hidden="false" customHeight="false" outlineLevel="0" collapsed="false">
      <c r="A793" s="12" t="s">
        <v>1854</v>
      </c>
      <c r="B793" s="12" t="n">
        <v>60</v>
      </c>
      <c r="C793" s="12" t="s">
        <v>3639</v>
      </c>
      <c r="D793" s="12" t="s">
        <v>3640</v>
      </c>
      <c r="E793" s="12" t="n">
        <v>32466</v>
      </c>
      <c r="I793" s="12" t="s">
        <v>2019</v>
      </c>
      <c r="K793" s="12" t="s">
        <v>2031</v>
      </c>
    </row>
    <row r="794" customFormat="false" ht="12.75" hidden="false" customHeight="false" outlineLevel="0" collapsed="false">
      <c r="A794" s="12" t="s">
        <v>1854</v>
      </c>
      <c r="B794" s="12" t="n">
        <v>60</v>
      </c>
      <c r="C794" s="12" t="s">
        <v>3641</v>
      </c>
      <c r="D794" s="12" t="s">
        <v>3642</v>
      </c>
      <c r="E794" s="12" t="n">
        <v>32467</v>
      </c>
      <c r="I794" s="12" t="s">
        <v>2019</v>
      </c>
      <c r="K794" s="12" t="s">
        <v>2031</v>
      </c>
    </row>
    <row r="795" customFormat="false" ht="12.75" hidden="false" customHeight="false" outlineLevel="0" collapsed="false">
      <c r="A795" s="12" t="s">
        <v>1854</v>
      </c>
      <c r="B795" s="12" t="n">
        <v>60</v>
      </c>
      <c r="C795" s="12" t="s">
        <v>3643</v>
      </c>
      <c r="D795" s="12" t="s">
        <v>3644</v>
      </c>
      <c r="E795" s="12" t="n">
        <v>32489</v>
      </c>
      <c r="I795" s="12" t="s">
        <v>2019</v>
      </c>
      <c r="K795" s="12" t="s">
        <v>2031</v>
      </c>
    </row>
    <row r="796" customFormat="false" ht="12.75" hidden="false" customHeight="false" outlineLevel="0" collapsed="false">
      <c r="A796" s="12" t="s">
        <v>1854</v>
      </c>
      <c r="B796" s="12" t="n">
        <v>60</v>
      </c>
      <c r="C796" s="12" t="s">
        <v>3645</v>
      </c>
      <c r="D796" s="12" t="s">
        <v>3646</v>
      </c>
      <c r="E796" s="12" t="n">
        <v>32531</v>
      </c>
      <c r="I796" s="12" t="s">
        <v>2019</v>
      </c>
      <c r="K796" s="12" t="s">
        <v>2031</v>
      </c>
    </row>
    <row r="797" customFormat="false" ht="12.75" hidden="false" customHeight="false" outlineLevel="0" collapsed="false">
      <c r="A797" s="12" t="s">
        <v>1854</v>
      </c>
      <c r="B797" s="12" t="n">
        <v>60</v>
      </c>
      <c r="C797" s="12" t="s">
        <v>3647</v>
      </c>
      <c r="D797" s="12" t="s">
        <v>3648</v>
      </c>
      <c r="E797" s="12" t="n">
        <v>32574</v>
      </c>
      <c r="I797" s="12" t="s">
        <v>2019</v>
      </c>
      <c r="K797" s="12" t="s">
        <v>2031</v>
      </c>
    </row>
    <row r="798" customFormat="false" ht="12.75" hidden="false" customHeight="false" outlineLevel="0" collapsed="false">
      <c r="A798" s="12" t="s">
        <v>1854</v>
      </c>
      <c r="B798" s="12" t="n">
        <v>60</v>
      </c>
      <c r="C798" s="12" t="s">
        <v>3649</v>
      </c>
      <c r="D798" s="12" t="s">
        <v>3650</v>
      </c>
      <c r="E798" s="12" t="n">
        <v>32575</v>
      </c>
      <c r="I798" s="12" t="s">
        <v>2019</v>
      </c>
      <c r="K798" s="12" t="s">
        <v>2031</v>
      </c>
    </row>
    <row r="799" customFormat="false" ht="12.75" hidden="false" customHeight="false" outlineLevel="0" collapsed="false">
      <c r="A799" s="12" t="s">
        <v>1854</v>
      </c>
      <c r="B799" s="12" t="n">
        <v>60</v>
      </c>
      <c r="C799" s="12" t="s">
        <v>3651</v>
      </c>
      <c r="D799" s="12" t="s">
        <v>3652</v>
      </c>
      <c r="E799" s="12" t="n">
        <v>32599</v>
      </c>
      <c r="G799" s="12" t="s">
        <v>2061</v>
      </c>
      <c r="H799" s="12" t="s">
        <v>2018</v>
      </c>
      <c r="I799" s="12" t="s">
        <v>2019</v>
      </c>
      <c r="K799" s="12" t="s">
        <v>2041</v>
      </c>
      <c r="M799" s="12" t="s">
        <v>2022</v>
      </c>
    </row>
    <row r="800" customFormat="false" ht="12.75" hidden="false" customHeight="false" outlineLevel="0" collapsed="false">
      <c r="A800" s="12" t="s">
        <v>1854</v>
      </c>
      <c r="B800" s="12" t="n">
        <v>60</v>
      </c>
      <c r="C800" s="12" t="s">
        <v>3653</v>
      </c>
      <c r="D800" s="12" t="s">
        <v>3654</v>
      </c>
      <c r="E800" s="12" t="n">
        <v>32608</v>
      </c>
      <c r="G800" s="12" t="s">
        <v>2061</v>
      </c>
      <c r="H800" s="12" t="s">
        <v>2018</v>
      </c>
      <c r="I800" s="12" t="s">
        <v>2019</v>
      </c>
      <c r="K800" s="12" t="s">
        <v>2041</v>
      </c>
      <c r="M800" s="12" t="s">
        <v>2022</v>
      </c>
    </row>
    <row r="801" customFormat="false" ht="12.75" hidden="false" customHeight="false" outlineLevel="0" collapsed="false">
      <c r="A801" s="12" t="s">
        <v>1854</v>
      </c>
      <c r="B801" s="12" t="n">
        <v>60</v>
      </c>
      <c r="C801" s="12" t="s">
        <v>3655</v>
      </c>
      <c r="D801" s="12" t="s">
        <v>3656</v>
      </c>
      <c r="E801" s="12" t="n">
        <v>32622</v>
      </c>
      <c r="G801" s="12" t="s">
        <v>2061</v>
      </c>
      <c r="H801" s="12" t="s">
        <v>2018</v>
      </c>
      <c r="I801" s="12" t="s">
        <v>2019</v>
      </c>
      <c r="K801" s="12" t="s">
        <v>2041</v>
      </c>
      <c r="M801" s="12" t="s">
        <v>2022</v>
      </c>
    </row>
    <row r="802" customFormat="false" ht="12.75" hidden="false" customHeight="false" outlineLevel="0" collapsed="false">
      <c r="A802" s="12" t="s">
        <v>1854</v>
      </c>
      <c r="B802" s="12" t="n">
        <v>60</v>
      </c>
      <c r="C802" s="12" t="s">
        <v>3657</v>
      </c>
      <c r="D802" s="12" t="s">
        <v>3658</v>
      </c>
      <c r="E802" s="12" t="n">
        <v>32664</v>
      </c>
      <c r="I802" s="12" t="s">
        <v>2019</v>
      </c>
      <c r="K802" s="12" t="s">
        <v>2031</v>
      </c>
    </row>
    <row r="803" customFormat="false" ht="12.75" hidden="false" customHeight="false" outlineLevel="0" collapsed="false">
      <c r="A803" s="12" t="s">
        <v>1854</v>
      </c>
      <c r="B803" s="12" t="n">
        <v>60</v>
      </c>
      <c r="C803" s="12" t="s">
        <v>3659</v>
      </c>
      <c r="D803" s="12" t="s">
        <v>3660</v>
      </c>
      <c r="E803" s="12" t="n">
        <v>32668</v>
      </c>
      <c r="I803" s="12" t="s">
        <v>2019</v>
      </c>
      <c r="K803" s="12" t="s">
        <v>2031</v>
      </c>
    </row>
    <row r="804" customFormat="false" ht="12.75" hidden="false" customHeight="false" outlineLevel="0" collapsed="false">
      <c r="A804" s="12" t="s">
        <v>1854</v>
      </c>
      <c r="B804" s="12" t="n">
        <v>60</v>
      </c>
      <c r="C804" s="12" t="s">
        <v>3661</v>
      </c>
      <c r="D804" s="12" t="s">
        <v>3662</v>
      </c>
      <c r="E804" s="12" t="n">
        <v>32671</v>
      </c>
      <c r="I804" s="12" t="s">
        <v>2019</v>
      </c>
      <c r="K804" s="12" t="s">
        <v>2031</v>
      </c>
    </row>
    <row r="805" customFormat="false" ht="12.75" hidden="false" customHeight="false" outlineLevel="0" collapsed="false">
      <c r="A805" s="12" t="s">
        <v>1854</v>
      </c>
      <c r="B805" s="12" t="n">
        <v>60</v>
      </c>
      <c r="C805" s="12" t="s">
        <v>3663</v>
      </c>
      <c r="D805" s="12" t="s">
        <v>3664</v>
      </c>
      <c r="E805" s="12" t="n">
        <v>32674</v>
      </c>
      <c r="I805" s="12" t="s">
        <v>2019</v>
      </c>
      <c r="K805" s="12" t="s">
        <v>2031</v>
      </c>
    </row>
    <row r="806" customFormat="false" ht="12.75" hidden="false" customHeight="false" outlineLevel="0" collapsed="false">
      <c r="A806" s="12" t="s">
        <v>1854</v>
      </c>
      <c r="B806" s="12" t="n">
        <v>60</v>
      </c>
      <c r="C806" s="12" t="s">
        <v>3665</v>
      </c>
      <c r="D806" s="12" t="s">
        <v>3666</v>
      </c>
      <c r="E806" s="12" t="n">
        <v>32677</v>
      </c>
      <c r="G806" s="12" t="s">
        <v>2061</v>
      </c>
      <c r="H806" s="12" t="s">
        <v>2018</v>
      </c>
      <c r="I806" s="12" t="s">
        <v>2019</v>
      </c>
      <c r="K806" s="12" t="s">
        <v>2041</v>
      </c>
      <c r="M806" s="12" t="s">
        <v>2022</v>
      </c>
    </row>
    <row r="807" customFormat="false" ht="12.75" hidden="false" customHeight="false" outlineLevel="0" collapsed="false">
      <c r="A807" s="12" t="s">
        <v>1854</v>
      </c>
      <c r="B807" s="12" t="n">
        <v>60</v>
      </c>
      <c r="C807" s="12" t="s">
        <v>3667</v>
      </c>
      <c r="D807" s="12" t="s">
        <v>3668</v>
      </c>
      <c r="E807" s="12" t="n">
        <v>32763</v>
      </c>
      <c r="I807" s="12" t="s">
        <v>2019</v>
      </c>
      <c r="K807" s="12" t="s">
        <v>2031</v>
      </c>
    </row>
    <row r="808" customFormat="false" ht="12.75" hidden="false" customHeight="false" outlineLevel="0" collapsed="false">
      <c r="A808" s="12" t="s">
        <v>1854</v>
      </c>
      <c r="B808" s="12" t="n">
        <v>60</v>
      </c>
      <c r="C808" s="12" t="s">
        <v>3669</v>
      </c>
      <c r="D808" s="12" t="s">
        <v>3670</v>
      </c>
      <c r="E808" s="12" t="n">
        <v>32785</v>
      </c>
      <c r="I808" s="12" t="s">
        <v>2019</v>
      </c>
      <c r="K808" s="12" t="s">
        <v>2031</v>
      </c>
    </row>
    <row r="809" customFormat="false" ht="12.75" hidden="false" customHeight="false" outlineLevel="0" collapsed="false">
      <c r="A809" s="12" t="s">
        <v>1854</v>
      </c>
      <c r="B809" s="12" t="n">
        <v>60</v>
      </c>
      <c r="C809" s="12" t="s">
        <v>3671</v>
      </c>
      <c r="D809" s="12" t="s">
        <v>3672</v>
      </c>
      <c r="E809" s="12" t="n">
        <v>32805</v>
      </c>
      <c r="I809" s="12" t="s">
        <v>2019</v>
      </c>
      <c r="K809" s="12" t="s">
        <v>2031</v>
      </c>
    </row>
    <row r="810" customFormat="false" ht="12.75" hidden="false" customHeight="false" outlineLevel="0" collapsed="false">
      <c r="A810" s="12" t="s">
        <v>1854</v>
      </c>
      <c r="B810" s="12" t="n">
        <v>60</v>
      </c>
      <c r="C810" s="12" t="s">
        <v>3673</v>
      </c>
      <c r="D810" s="12" t="s">
        <v>3674</v>
      </c>
      <c r="E810" s="12" t="n">
        <v>32829</v>
      </c>
      <c r="I810" s="12" t="s">
        <v>2019</v>
      </c>
      <c r="K810" s="12" t="s">
        <v>2031</v>
      </c>
    </row>
    <row r="811" customFormat="false" ht="12.75" hidden="false" customHeight="false" outlineLevel="0" collapsed="false">
      <c r="A811" s="12" t="s">
        <v>1854</v>
      </c>
      <c r="B811" s="12" t="n">
        <v>60</v>
      </c>
      <c r="C811" s="12" t="s">
        <v>3675</v>
      </c>
      <c r="D811" s="12" t="s">
        <v>3676</v>
      </c>
      <c r="E811" s="12" t="n">
        <v>32944</v>
      </c>
      <c r="I811" s="12" t="s">
        <v>2019</v>
      </c>
      <c r="K811" s="12" t="s">
        <v>2031</v>
      </c>
    </row>
    <row r="812" customFormat="false" ht="12.75" hidden="false" customHeight="false" outlineLevel="0" collapsed="false">
      <c r="A812" s="12" t="s">
        <v>1854</v>
      </c>
      <c r="B812" s="12" t="n">
        <v>60</v>
      </c>
      <c r="C812" s="12" t="s">
        <v>3677</v>
      </c>
      <c r="D812" s="12" t="s">
        <v>3678</v>
      </c>
      <c r="E812" s="12" t="n">
        <v>32974</v>
      </c>
      <c r="G812" s="12" t="s">
        <v>2061</v>
      </c>
      <c r="H812" s="12" t="s">
        <v>2018</v>
      </c>
      <c r="I812" s="12" t="s">
        <v>2019</v>
      </c>
      <c r="K812" s="12" t="s">
        <v>2041</v>
      </c>
      <c r="M812" s="12" t="s">
        <v>2022</v>
      </c>
    </row>
    <row r="813" customFormat="false" ht="12.75" hidden="false" customHeight="false" outlineLevel="0" collapsed="false">
      <c r="A813" s="12" t="s">
        <v>1854</v>
      </c>
      <c r="B813" s="12" t="n">
        <v>60</v>
      </c>
      <c r="C813" s="12" t="s">
        <v>83</v>
      </c>
      <c r="D813" s="12" t="s">
        <v>1462</v>
      </c>
      <c r="E813" s="12" t="n">
        <v>33161</v>
      </c>
      <c r="G813" s="12" t="s">
        <v>2061</v>
      </c>
      <c r="H813" s="12" t="s">
        <v>2018</v>
      </c>
      <c r="I813" s="12" t="s">
        <v>2019</v>
      </c>
      <c r="K813" s="12" t="s">
        <v>2041</v>
      </c>
      <c r="M813" s="12" t="s">
        <v>2022</v>
      </c>
    </row>
    <row r="814" customFormat="false" ht="12.75" hidden="false" customHeight="false" outlineLevel="0" collapsed="false">
      <c r="A814" s="12" t="s">
        <v>1854</v>
      </c>
      <c r="B814" s="12" t="n">
        <v>60</v>
      </c>
      <c r="C814" s="12" t="s">
        <v>3679</v>
      </c>
      <c r="D814" s="12" t="s">
        <v>3680</v>
      </c>
      <c r="E814" s="12" t="n">
        <v>33163</v>
      </c>
      <c r="I814" s="12" t="s">
        <v>2019</v>
      </c>
      <c r="K814" s="12" t="s">
        <v>2031</v>
      </c>
    </row>
    <row r="815" customFormat="false" ht="12.75" hidden="false" customHeight="false" outlineLevel="0" collapsed="false">
      <c r="A815" s="12" t="s">
        <v>1854</v>
      </c>
      <c r="B815" s="12" t="n">
        <v>60</v>
      </c>
      <c r="C815" s="12" t="s">
        <v>3681</v>
      </c>
      <c r="D815" s="12" t="s">
        <v>3682</v>
      </c>
      <c r="E815" s="12" t="n">
        <v>33269</v>
      </c>
      <c r="I815" s="12" t="s">
        <v>2019</v>
      </c>
      <c r="K815" s="12" t="s">
        <v>2031</v>
      </c>
    </row>
    <row r="816" customFormat="false" ht="12.75" hidden="false" customHeight="false" outlineLevel="0" collapsed="false">
      <c r="A816" s="12" t="s">
        <v>1854</v>
      </c>
      <c r="B816" s="12" t="n">
        <v>60</v>
      </c>
      <c r="C816" s="12" t="s">
        <v>3683</v>
      </c>
      <c r="D816" s="12" t="s">
        <v>3684</v>
      </c>
      <c r="E816" s="12" t="n">
        <v>33183</v>
      </c>
      <c r="I816" s="12" t="s">
        <v>2019</v>
      </c>
      <c r="K816" s="12" t="s">
        <v>2031</v>
      </c>
    </row>
    <row r="817" customFormat="false" ht="12.75" hidden="false" customHeight="false" outlineLevel="0" collapsed="false">
      <c r="A817" s="12" t="s">
        <v>1854</v>
      </c>
      <c r="B817" s="12" t="n">
        <v>60</v>
      </c>
      <c r="C817" s="12" t="s">
        <v>3685</v>
      </c>
      <c r="D817" s="12" t="s">
        <v>3686</v>
      </c>
      <c r="E817" s="12" t="n">
        <v>33319</v>
      </c>
      <c r="I817" s="12" t="s">
        <v>2019</v>
      </c>
      <c r="K817" s="12" t="s">
        <v>2031</v>
      </c>
    </row>
    <row r="818" customFormat="false" ht="12.75" hidden="false" customHeight="false" outlineLevel="0" collapsed="false">
      <c r="A818" s="12" t="s">
        <v>1854</v>
      </c>
      <c r="B818" s="12" t="n">
        <v>60</v>
      </c>
      <c r="C818" s="12" t="s">
        <v>3687</v>
      </c>
      <c r="D818" s="12" t="s">
        <v>3688</v>
      </c>
      <c r="E818" s="12" t="n">
        <v>32866</v>
      </c>
      <c r="I818" s="12" t="s">
        <v>2019</v>
      </c>
      <c r="K818" s="12" t="s">
        <v>2031</v>
      </c>
    </row>
    <row r="819" customFormat="false" ht="12.75" hidden="false" customHeight="false" outlineLevel="0" collapsed="false">
      <c r="A819" s="12" t="s">
        <v>1854</v>
      </c>
      <c r="B819" s="12" t="n">
        <v>60</v>
      </c>
      <c r="C819" s="12" t="s">
        <v>3689</v>
      </c>
      <c r="D819" s="12" t="s">
        <v>3690</v>
      </c>
      <c r="E819" s="12" t="n">
        <v>32876</v>
      </c>
      <c r="G819" s="12" t="s">
        <v>2061</v>
      </c>
      <c r="H819" s="12" t="s">
        <v>2018</v>
      </c>
      <c r="I819" s="12" t="s">
        <v>2019</v>
      </c>
      <c r="K819" s="12" t="s">
        <v>2041</v>
      </c>
      <c r="M819" s="12" t="s">
        <v>2022</v>
      </c>
    </row>
    <row r="820" customFormat="false" ht="12.75" hidden="false" customHeight="false" outlineLevel="0" collapsed="false">
      <c r="A820" s="12" t="s">
        <v>1854</v>
      </c>
      <c r="B820" s="12" t="n">
        <v>60</v>
      </c>
      <c r="C820" s="12" t="s">
        <v>3691</v>
      </c>
      <c r="D820" s="12" t="s">
        <v>3692</v>
      </c>
      <c r="E820" s="12" t="n">
        <v>32879</v>
      </c>
      <c r="I820" s="12" t="s">
        <v>2019</v>
      </c>
      <c r="K820" s="12" t="s">
        <v>2031</v>
      </c>
    </row>
    <row r="821" customFormat="false" ht="12.75" hidden="false" customHeight="false" outlineLevel="0" collapsed="false">
      <c r="A821" s="12" t="s">
        <v>1854</v>
      </c>
      <c r="B821" s="12" t="n">
        <v>60</v>
      </c>
      <c r="C821" s="12" t="s">
        <v>3693</v>
      </c>
      <c r="D821" s="12" t="s">
        <v>3694</v>
      </c>
      <c r="E821" s="12" t="n">
        <v>32888</v>
      </c>
      <c r="I821" s="12" t="s">
        <v>2019</v>
      </c>
      <c r="K821" s="12" t="s">
        <v>2031</v>
      </c>
    </row>
    <row r="822" customFormat="false" ht="12.75" hidden="false" customHeight="false" outlineLevel="0" collapsed="false">
      <c r="A822" s="12" t="s">
        <v>1854</v>
      </c>
      <c r="B822" s="12" t="n">
        <v>60</v>
      </c>
      <c r="C822" s="12" t="s">
        <v>3695</v>
      </c>
      <c r="D822" s="12" t="s">
        <v>3696</v>
      </c>
      <c r="E822" s="12" t="n">
        <v>32904</v>
      </c>
      <c r="F822" s="12" t="n">
        <v>1900</v>
      </c>
      <c r="G822" s="12" t="s">
        <v>2061</v>
      </c>
      <c r="H822" s="12" t="s">
        <v>2018</v>
      </c>
      <c r="I822" s="12" t="s">
        <v>2019</v>
      </c>
      <c r="K822" s="12" t="s">
        <v>2020</v>
      </c>
      <c r="L822" s="12" t="s">
        <v>2021</v>
      </c>
      <c r="M822" s="12" t="s">
        <v>2022</v>
      </c>
      <c r="O822" s="12" t="s">
        <v>2449</v>
      </c>
    </row>
    <row r="823" customFormat="false" ht="12.75" hidden="false" customHeight="false" outlineLevel="0" collapsed="false">
      <c r="A823" s="12" t="s">
        <v>1854</v>
      </c>
      <c r="B823" s="12" t="n">
        <v>60</v>
      </c>
      <c r="C823" s="12" t="s">
        <v>3697</v>
      </c>
      <c r="D823" s="12" t="s">
        <v>3698</v>
      </c>
      <c r="E823" s="12" t="n">
        <v>32899</v>
      </c>
      <c r="F823" s="12" t="n">
        <v>1906</v>
      </c>
      <c r="G823" s="12" t="s">
        <v>2061</v>
      </c>
      <c r="H823" s="12" t="s">
        <v>2018</v>
      </c>
      <c r="I823" s="12" t="s">
        <v>2019</v>
      </c>
      <c r="K823" s="12" t="s">
        <v>2020</v>
      </c>
      <c r="L823" s="12" t="s">
        <v>2021</v>
      </c>
      <c r="M823" s="12" t="s">
        <v>2022</v>
      </c>
      <c r="O823" s="12" t="s">
        <v>2449</v>
      </c>
    </row>
    <row r="824" customFormat="false" ht="12.75" hidden="false" customHeight="false" outlineLevel="0" collapsed="false">
      <c r="A824" s="12" t="s">
        <v>1854</v>
      </c>
      <c r="B824" s="12" t="n">
        <v>60</v>
      </c>
      <c r="C824" s="12" t="s">
        <v>3699</v>
      </c>
      <c r="D824" s="12" t="s">
        <v>3700</v>
      </c>
      <c r="E824" s="12" t="n">
        <v>32901</v>
      </c>
      <c r="I824" s="12" t="s">
        <v>2019</v>
      </c>
      <c r="K824" s="12" t="s">
        <v>2031</v>
      </c>
    </row>
    <row r="825" customFormat="false" ht="12.75" hidden="false" customHeight="false" outlineLevel="0" collapsed="false">
      <c r="A825" s="12" t="s">
        <v>1854</v>
      </c>
      <c r="B825" s="12" t="n">
        <v>60</v>
      </c>
      <c r="C825" s="12" t="s">
        <v>3701</v>
      </c>
      <c r="D825" s="12" t="s">
        <v>3702</v>
      </c>
      <c r="E825" s="12" t="n">
        <v>32906</v>
      </c>
      <c r="I825" s="12" t="s">
        <v>2019</v>
      </c>
      <c r="K825" s="12" t="s">
        <v>2031</v>
      </c>
    </row>
    <row r="826" customFormat="false" ht="12.75" hidden="false" customHeight="false" outlineLevel="0" collapsed="false">
      <c r="A826" s="12" t="s">
        <v>1854</v>
      </c>
      <c r="B826" s="12" t="n">
        <v>60</v>
      </c>
      <c r="C826" s="12" t="s">
        <v>3703</v>
      </c>
      <c r="D826" s="12" t="s">
        <v>3704</v>
      </c>
      <c r="E826" s="12" t="n">
        <v>32908</v>
      </c>
      <c r="F826" s="12" t="n">
        <v>1906</v>
      </c>
      <c r="G826" s="12" t="s">
        <v>2061</v>
      </c>
      <c r="H826" s="12" t="s">
        <v>2018</v>
      </c>
      <c r="I826" s="12" t="s">
        <v>2019</v>
      </c>
      <c r="K826" s="12" t="s">
        <v>2020</v>
      </c>
      <c r="L826" s="12" t="s">
        <v>2021</v>
      </c>
      <c r="M826" s="12" t="s">
        <v>2022</v>
      </c>
      <c r="O826" s="12" t="s">
        <v>2449</v>
      </c>
    </row>
    <row r="827" customFormat="false" ht="12.75" hidden="false" customHeight="false" outlineLevel="0" collapsed="false">
      <c r="A827" s="12" t="s">
        <v>1854</v>
      </c>
      <c r="B827" s="12" t="n">
        <v>60</v>
      </c>
      <c r="C827" s="12" t="s">
        <v>3705</v>
      </c>
      <c r="D827" s="12" t="s">
        <v>3706</v>
      </c>
      <c r="E827" s="12" t="n">
        <v>32916</v>
      </c>
      <c r="G827" s="12" t="s">
        <v>2061</v>
      </c>
      <c r="H827" s="12" t="s">
        <v>2018</v>
      </c>
      <c r="I827" s="12" t="s">
        <v>2019</v>
      </c>
      <c r="K827" s="12" t="s">
        <v>2041</v>
      </c>
      <c r="M827" s="12" t="s">
        <v>2022</v>
      </c>
    </row>
    <row r="828" customFormat="false" ht="12.75" hidden="false" customHeight="false" outlineLevel="0" collapsed="false">
      <c r="A828" s="12" t="s">
        <v>1854</v>
      </c>
      <c r="B828" s="12" t="n">
        <v>60</v>
      </c>
      <c r="C828" s="12" t="s">
        <v>3707</v>
      </c>
      <c r="D828" s="12" t="s">
        <v>3708</v>
      </c>
      <c r="E828" s="12" t="n">
        <v>32931</v>
      </c>
      <c r="I828" s="12" t="s">
        <v>2019</v>
      </c>
      <c r="K828" s="12" t="s">
        <v>2031</v>
      </c>
    </row>
    <row r="829" customFormat="false" ht="12.75" hidden="false" customHeight="false" outlineLevel="0" collapsed="false">
      <c r="A829" s="12" t="s">
        <v>1854</v>
      </c>
      <c r="B829" s="12" t="n">
        <v>60</v>
      </c>
      <c r="C829" s="12" t="s">
        <v>3709</v>
      </c>
      <c r="D829" s="12" t="s">
        <v>3710</v>
      </c>
      <c r="E829" s="12" t="n">
        <v>32979</v>
      </c>
      <c r="I829" s="12" t="s">
        <v>2019</v>
      </c>
      <c r="K829" s="12" t="s">
        <v>2031</v>
      </c>
    </row>
    <row r="830" customFormat="false" ht="12.75" hidden="false" customHeight="false" outlineLevel="0" collapsed="false">
      <c r="A830" s="12" t="s">
        <v>1854</v>
      </c>
      <c r="B830" s="12" t="n">
        <v>60</v>
      </c>
      <c r="C830" s="12" t="s">
        <v>3711</v>
      </c>
      <c r="D830" s="12" t="s">
        <v>3712</v>
      </c>
      <c r="E830" s="12" t="n">
        <v>32981</v>
      </c>
      <c r="I830" s="12" t="s">
        <v>2019</v>
      </c>
      <c r="K830" s="12" t="s">
        <v>2031</v>
      </c>
    </row>
    <row r="831" customFormat="false" ht="12.75" hidden="false" customHeight="false" outlineLevel="0" collapsed="false">
      <c r="A831" s="12" t="s">
        <v>1854</v>
      </c>
      <c r="B831" s="12" t="n">
        <v>60</v>
      </c>
      <c r="C831" s="12" t="s">
        <v>3713</v>
      </c>
      <c r="D831" s="12" t="s">
        <v>3714</v>
      </c>
      <c r="E831" s="12" t="n">
        <v>32988</v>
      </c>
      <c r="I831" s="12" t="s">
        <v>2019</v>
      </c>
      <c r="K831" s="12" t="s">
        <v>2031</v>
      </c>
    </row>
    <row r="832" customFormat="false" ht="12.75" hidden="false" customHeight="false" outlineLevel="0" collapsed="false">
      <c r="A832" s="12" t="s">
        <v>1854</v>
      </c>
      <c r="B832" s="12" t="n">
        <v>60</v>
      </c>
      <c r="C832" s="12" t="s">
        <v>3715</v>
      </c>
      <c r="D832" s="12" t="s">
        <v>3716</v>
      </c>
      <c r="E832" s="12" t="n">
        <v>32991</v>
      </c>
      <c r="G832" s="12" t="s">
        <v>2061</v>
      </c>
      <c r="H832" s="12" t="s">
        <v>2018</v>
      </c>
      <c r="I832" s="12" t="s">
        <v>2019</v>
      </c>
      <c r="K832" s="12" t="s">
        <v>2041</v>
      </c>
      <c r="M832" s="12" t="s">
        <v>2022</v>
      </c>
    </row>
    <row r="833" customFormat="false" ht="12.75" hidden="false" customHeight="false" outlineLevel="0" collapsed="false">
      <c r="A833" s="12" t="s">
        <v>1854</v>
      </c>
      <c r="B833" s="12" t="n">
        <v>60</v>
      </c>
      <c r="C833" s="12" t="s">
        <v>3717</v>
      </c>
      <c r="D833" s="12" t="s">
        <v>3718</v>
      </c>
      <c r="E833" s="12" t="n">
        <v>32992</v>
      </c>
      <c r="I833" s="12" t="s">
        <v>2019</v>
      </c>
      <c r="K833" s="12" t="s">
        <v>2031</v>
      </c>
    </row>
    <row r="834" customFormat="false" ht="12.75" hidden="false" customHeight="false" outlineLevel="0" collapsed="false">
      <c r="A834" s="12" t="s">
        <v>1854</v>
      </c>
      <c r="B834" s="12" t="n">
        <v>60</v>
      </c>
      <c r="C834" s="12" t="s">
        <v>3719</v>
      </c>
      <c r="D834" s="12" t="s">
        <v>3720</v>
      </c>
      <c r="E834" s="12" t="n">
        <v>32994</v>
      </c>
      <c r="G834" s="12" t="s">
        <v>2061</v>
      </c>
      <c r="H834" s="12" t="s">
        <v>2018</v>
      </c>
      <c r="I834" s="12" t="s">
        <v>2019</v>
      </c>
      <c r="K834" s="12" t="s">
        <v>2041</v>
      </c>
      <c r="M834" s="12" t="s">
        <v>2022</v>
      </c>
    </row>
    <row r="835" customFormat="false" ht="12.75" hidden="false" customHeight="false" outlineLevel="0" collapsed="false">
      <c r="A835" s="12" t="s">
        <v>1854</v>
      </c>
      <c r="B835" s="12" t="n">
        <v>60</v>
      </c>
      <c r="C835" s="12" t="s">
        <v>3721</v>
      </c>
      <c r="D835" s="12" t="s">
        <v>3722</v>
      </c>
      <c r="E835" s="12" t="n">
        <v>33005</v>
      </c>
      <c r="I835" s="12" t="s">
        <v>2019</v>
      </c>
      <c r="K835" s="12" t="s">
        <v>2031</v>
      </c>
    </row>
    <row r="836" customFormat="false" ht="12.75" hidden="false" customHeight="false" outlineLevel="0" collapsed="false">
      <c r="A836" s="12" t="s">
        <v>1854</v>
      </c>
      <c r="B836" s="12" t="n">
        <v>60</v>
      </c>
      <c r="C836" s="12" t="s">
        <v>62</v>
      </c>
      <c r="D836" s="12" t="s">
        <v>3723</v>
      </c>
      <c r="E836" s="12" t="n">
        <v>33015</v>
      </c>
      <c r="G836" s="12" t="s">
        <v>2061</v>
      </c>
      <c r="H836" s="12" t="s">
        <v>2018</v>
      </c>
      <c r="I836" s="12" t="s">
        <v>2019</v>
      </c>
      <c r="K836" s="12" t="s">
        <v>2041</v>
      </c>
      <c r="M836" s="12" t="s">
        <v>2022</v>
      </c>
    </row>
    <row r="837" customFormat="false" ht="12.75" hidden="false" customHeight="false" outlineLevel="0" collapsed="false">
      <c r="A837" s="12" t="s">
        <v>1854</v>
      </c>
      <c r="B837" s="12" t="n">
        <v>60</v>
      </c>
      <c r="C837" s="12" t="s">
        <v>3724</v>
      </c>
      <c r="D837" s="12" t="s">
        <v>3725</v>
      </c>
      <c r="E837" s="12" t="n">
        <v>33016</v>
      </c>
      <c r="G837" s="12" t="s">
        <v>2061</v>
      </c>
      <c r="H837" s="12" t="s">
        <v>2018</v>
      </c>
      <c r="I837" s="12" t="s">
        <v>2019</v>
      </c>
      <c r="K837" s="12" t="s">
        <v>2041</v>
      </c>
      <c r="M837" s="12" t="s">
        <v>2022</v>
      </c>
    </row>
    <row r="838" customFormat="false" ht="12.75" hidden="false" customHeight="false" outlineLevel="0" collapsed="false">
      <c r="A838" s="12" t="s">
        <v>1854</v>
      </c>
      <c r="B838" s="12" t="n">
        <v>60</v>
      </c>
      <c r="C838" s="12" t="s">
        <v>65</v>
      </c>
      <c r="D838" s="12" t="s">
        <v>3726</v>
      </c>
      <c r="E838" s="12" t="n">
        <v>33017</v>
      </c>
      <c r="G838" s="12" t="s">
        <v>2061</v>
      </c>
      <c r="H838" s="12" t="s">
        <v>2018</v>
      </c>
      <c r="I838" s="12" t="s">
        <v>2019</v>
      </c>
      <c r="K838" s="12" t="s">
        <v>2041</v>
      </c>
      <c r="M838" s="12" t="s">
        <v>2022</v>
      </c>
    </row>
    <row r="839" customFormat="false" ht="12.75" hidden="false" customHeight="false" outlineLevel="0" collapsed="false">
      <c r="A839" s="12" t="s">
        <v>1854</v>
      </c>
      <c r="B839" s="12" t="n">
        <v>60</v>
      </c>
      <c r="C839" s="12" t="s">
        <v>67</v>
      </c>
      <c r="D839" s="12" t="s">
        <v>1436</v>
      </c>
      <c r="E839" s="12" t="n">
        <v>33034</v>
      </c>
      <c r="G839" s="12" t="s">
        <v>2061</v>
      </c>
      <c r="H839" s="12" t="s">
        <v>2018</v>
      </c>
      <c r="I839" s="12" t="s">
        <v>2019</v>
      </c>
      <c r="K839" s="12" t="s">
        <v>2041</v>
      </c>
      <c r="M839" s="12" t="s">
        <v>2022</v>
      </c>
    </row>
    <row r="840" customFormat="false" ht="12.75" hidden="false" customHeight="false" outlineLevel="0" collapsed="false">
      <c r="A840" s="12" t="s">
        <v>1854</v>
      </c>
      <c r="B840" s="12" t="n">
        <v>60</v>
      </c>
      <c r="C840" s="12" t="s">
        <v>3727</v>
      </c>
      <c r="D840" s="12" t="s">
        <v>3728</v>
      </c>
      <c r="E840" s="12" t="n">
        <v>33060</v>
      </c>
      <c r="G840" s="12" t="s">
        <v>2061</v>
      </c>
      <c r="H840" s="12" t="s">
        <v>2018</v>
      </c>
      <c r="I840" s="12" t="s">
        <v>2019</v>
      </c>
      <c r="K840" s="12" t="s">
        <v>2041</v>
      </c>
      <c r="M840" s="12" t="s">
        <v>2022</v>
      </c>
    </row>
    <row r="841" customFormat="false" ht="12.75" hidden="false" customHeight="false" outlineLevel="0" collapsed="false">
      <c r="A841" s="12" t="s">
        <v>1854</v>
      </c>
      <c r="B841" s="12" t="n">
        <v>60</v>
      </c>
      <c r="C841" s="12" t="s">
        <v>3729</v>
      </c>
      <c r="D841" s="12" t="s">
        <v>3730</v>
      </c>
      <c r="E841" s="12" t="n">
        <v>33062</v>
      </c>
      <c r="I841" s="12" t="s">
        <v>2019</v>
      </c>
      <c r="K841" s="12" t="s">
        <v>2031</v>
      </c>
    </row>
    <row r="842" customFormat="false" ht="12.75" hidden="false" customHeight="false" outlineLevel="0" collapsed="false">
      <c r="A842" s="12" t="s">
        <v>1854</v>
      </c>
      <c r="B842" s="12" t="n">
        <v>60</v>
      </c>
      <c r="C842" s="12" t="s">
        <v>3731</v>
      </c>
      <c r="D842" s="12" t="s">
        <v>3732</v>
      </c>
      <c r="E842" s="12" t="n">
        <v>33066</v>
      </c>
      <c r="I842" s="12" t="s">
        <v>2019</v>
      </c>
      <c r="K842" s="12" t="s">
        <v>2031</v>
      </c>
    </row>
    <row r="843" customFormat="false" ht="12.75" hidden="false" customHeight="false" outlineLevel="0" collapsed="false">
      <c r="A843" s="12" t="s">
        <v>1854</v>
      </c>
      <c r="B843" s="12" t="n">
        <v>60</v>
      </c>
      <c r="C843" s="12" t="s">
        <v>3733</v>
      </c>
      <c r="D843" s="12" t="s">
        <v>3734</v>
      </c>
      <c r="E843" s="12" t="n">
        <v>33082</v>
      </c>
      <c r="I843" s="12" t="s">
        <v>2019</v>
      </c>
      <c r="K843" s="12" t="s">
        <v>2031</v>
      </c>
    </row>
    <row r="844" customFormat="false" ht="12.75" hidden="false" customHeight="false" outlineLevel="0" collapsed="false">
      <c r="A844" s="12" t="s">
        <v>1854</v>
      </c>
      <c r="B844" s="12" t="n">
        <v>60</v>
      </c>
      <c r="C844" s="12" t="s">
        <v>3735</v>
      </c>
      <c r="D844" s="12" t="s">
        <v>3736</v>
      </c>
      <c r="E844" s="12" t="n">
        <v>33083</v>
      </c>
      <c r="I844" s="12" t="s">
        <v>2019</v>
      </c>
      <c r="K844" s="12" t="s">
        <v>2031</v>
      </c>
    </row>
    <row r="845" customFormat="false" ht="12.75" hidden="false" customHeight="false" outlineLevel="0" collapsed="false">
      <c r="A845" s="12" t="s">
        <v>1854</v>
      </c>
      <c r="B845" s="12" t="n">
        <v>60</v>
      </c>
      <c r="C845" s="12" t="s">
        <v>3737</v>
      </c>
      <c r="D845" s="12" t="s">
        <v>3738</v>
      </c>
      <c r="E845" s="12" t="n">
        <v>33104</v>
      </c>
      <c r="I845" s="12" t="s">
        <v>2019</v>
      </c>
      <c r="K845" s="12" t="s">
        <v>2031</v>
      </c>
    </row>
    <row r="846" customFormat="false" ht="12.75" hidden="false" customHeight="false" outlineLevel="0" collapsed="false">
      <c r="A846" s="12" t="s">
        <v>1854</v>
      </c>
      <c r="B846" s="12" t="n">
        <v>60</v>
      </c>
      <c r="C846" s="12" t="s">
        <v>3739</v>
      </c>
      <c r="D846" s="12" t="s">
        <v>3740</v>
      </c>
      <c r="E846" s="12" t="n">
        <v>33223</v>
      </c>
      <c r="G846" s="12" t="s">
        <v>2061</v>
      </c>
      <c r="H846" s="12" t="s">
        <v>2018</v>
      </c>
      <c r="I846" s="12" t="s">
        <v>2019</v>
      </c>
      <c r="K846" s="12" t="s">
        <v>2041</v>
      </c>
      <c r="M846" s="12" t="s">
        <v>2022</v>
      </c>
    </row>
    <row r="847" customFormat="false" ht="12.75" hidden="false" customHeight="false" outlineLevel="0" collapsed="false">
      <c r="A847" s="12" t="s">
        <v>1854</v>
      </c>
      <c r="B847" s="12" t="n">
        <v>60</v>
      </c>
      <c r="C847" s="12" t="s">
        <v>3741</v>
      </c>
      <c r="D847" s="12" t="s">
        <v>3742</v>
      </c>
      <c r="E847" s="12" t="n">
        <v>33250</v>
      </c>
      <c r="I847" s="12" t="s">
        <v>2019</v>
      </c>
      <c r="K847" s="12" t="s">
        <v>2031</v>
      </c>
    </row>
    <row r="848" customFormat="false" ht="12.75" hidden="false" customHeight="false" outlineLevel="0" collapsed="false">
      <c r="A848" s="12" t="s">
        <v>1854</v>
      </c>
      <c r="B848" s="12" t="n">
        <v>60</v>
      </c>
      <c r="C848" s="12" t="s">
        <v>3743</v>
      </c>
      <c r="D848" s="12" t="s">
        <v>3744</v>
      </c>
      <c r="E848" s="12" t="n">
        <v>33278</v>
      </c>
      <c r="I848" s="12" t="s">
        <v>2019</v>
      </c>
      <c r="K848" s="12" t="s">
        <v>2031</v>
      </c>
    </row>
    <row r="849" customFormat="false" ht="12.75" hidden="false" customHeight="false" outlineLevel="0" collapsed="false">
      <c r="A849" s="12" t="s">
        <v>1854</v>
      </c>
      <c r="B849" s="12" t="n">
        <v>60</v>
      </c>
      <c r="C849" s="12" t="s">
        <v>3745</v>
      </c>
      <c r="D849" s="12" t="s">
        <v>3746</v>
      </c>
      <c r="E849" s="12" t="n">
        <v>33279</v>
      </c>
      <c r="I849" s="12" t="s">
        <v>2019</v>
      </c>
      <c r="K849" s="12" t="s">
        <v>2031</v>
      </c>
    </row>
    <row r="850" customFormat="false" ht="12.75" hidden="false" customHeight="false" outlineLevel="0" collapsed="false">
      <c r="A850" s="12" t="s">
        <v>1854</v>
      </c>
      <c r="B850" s="12" t="n">
        <v>60</v>
      </c>
      <c r="C850" s="12" t="s">
        <v>3747</v>
      </c>
      <c r="D850" s="12" t="s">
        <v>3748</v>
      </c>
      <c r="E850" s="12" t="n">
        <v>33294</v>
      </c>
      <c r="I850" s="12" t="s">
        <v>2019</v>
      </c>
      <c r="K850" s="12" t="s">
        <v>2031</v>
      </c>
    </row>
    <row r="851" customFormat="false" ht="12.75" hidden="false" customHeight="false" outlineLevel="0" collapsed="false">
      <c r="A851" s="12" t="s">
        <v>1854</v>
      </c>
      <c r="B851" s="12" t="n">
        <v>60</v>
      </c>
      <c r="C851" s="12" t="s">
        <v>3749</v>
      </c>
      <c r="D851" s="12" t="s">
        <v>3750</v>
      </c>
      <c r="E851" s="12" t="n">
        <v>33338</v>
      </c>
      <c r="F851" s="12" t="n">
        <v>1968</v>
      </c>
      <c r="H851" s="12" t="s">
        <v>2018</v>
      </c>
      <c r="I851" s="12" t="s">
        <v>2019</v>
      </c>
      <c r="J851" s="12" t="s">
        <v>2328</v>
      </c>
      <c r="K851" s="12" t="s">
        <v>2345</v>
      </c>
      <c r="L851" s="12" t="s">
        <v>2329</v>
      </c>
      <c r="O851" s="12" t="s">
        <v>3751</v>
      </c>
    </row>
    <row r="852" customFormat="false" ht="12.75" hidden="false" customHeight="false" outlineLevel="0" collapsed="false">
      <c r="A852" s="12" t="s">
        <v>1854</v>
      </c>
      <c r="B852" s="12" t="n">
        <v>60</v>
      </c>
      <c r="C852" s="12" t="s">
        <v>3752</v>
      </c>
      <c r="D852" s="12" t="s">
        <v>3753</v>
      </c>
      <c r="E852" s="12" t="n">
        <v>33345</v>
      </c>
      <c r="G852" s="12" t="s">
        <v>2061</v>
      </c>
      <c r="H852" s="12" t="s">
        <v>2018</v>
      </c>
      <c r="I852" s="12" t="s">
        <v>2019</v>
      </c>
      <c r="K852" s="12" t="s">
        <v>2041</v>
      </c>
      <c r="M852" s="12" t="s">
        <v>2022</v>
      </c>
    </row>
    <row r="853" customFormat="false" ht="12.75" hidden="false" customHeight="false" outlineLevel="0" collapsed="false">
      <c r="A853" s="12" t="s">
        <v>1854</v>
      </c>
      <c r="B853" s="12" t="n">
        <v>60</v>
      </c>
      <c r="C853" s="12" t="s">
        <v>3754</v>
      </c>
      <c r="D853" s="12" t="s">
        <v>3755</v>
      </c>
      <c r="E853" s="12" t="n">
        <v>33394</v>
      </c>
      <c r="F853" s="12" t="n">
        <v>1799</v>
      </c>
      <c r="H853" s="12" t="s">
        <v>2018</v>
      </c>
      <c r="I853" s="12" t="s">
        <v>2019</v>
      </c>
      <c r="K853" s="12" t="s">
        <v>2345</v>
      </c>
      <c r="L853" s="12" t="s">
        <v>2027</v>
      </c>
      <c r="O853" s="12" t="s">
        <v>3756</v>
      </c>
    </row>
    <row r="854" customFormat="false" ht="12.75" hidden="false" customHeight="false" outlineLevel="0" collapsed="false">
      <c r="A854" s="12" t="s">
        <v>1854</v>
      </c>
      <c r="B854" s="12" t="n">
        <v>60</v>
      </c>
      <c r="C854" s="12" t="s">
        <v>3757</v>
      </c>
      <c r="D854" s="12" t="s">
        <v>3758</v>
      </c>
      <c r="E854" s="12" t="n">
        <v>33395</v>
      </c>
      <c r="F854" s="12" t="n">
        <v>1903</v>
      </c>
      <c r="G854" s="12" t="s">
        <v>2061</v>
      </c>
      <c r="H854" s="12" t="s">
        <v>2018</v>
      </c>
      <c r="I854" s="12" t="s">
        <v>2019</v>
      </c>
      <c r="K854" s="12" t="s">
        <v>2020</v>
      </c>
      <c r="L854" s="12" t="s">
        <v>2225</v>
      </c>
      <c r="M854" s="12" t="s">
        <v>2022</v>
      </c>
      <c r="O854" s="12" t="s">
        <v>3759</v>
      </c>
    </row>
    <row r="855" customFormat="false" ht="12.75" hidden="false" customHeight="false" outlineLevel="0" collapsed="false">
      <c r="A855" s="12" t="s">
        <v>1854</v>
      </c>
      <c r="B855" s="12" t="n">
        <v>60</v>
      </c>
      <c r="C855" s="12" t="s">
        <v>3760</v>
      </c>
      <c r="D855" s="12" t="s">
        <v>3761</v>
      </c>
      <c r="E855" s="12" t="n">
        <v>33396</v>
      </c>
      <c r="F855" s="12" t="n">
        <v>1825</v>
      </c>
      <c r="G855" s="12" t="s">
        <v>2061</v>
      </c>
      <c r="H855" s="12" t="s">
        <v>2018</v>
      </c>
      <c r="I855" s="12" t="s">
        <v>2019</v>
      </c>
      <c r="K855" s="12" t="s">
        <v>2020</v>
      </c>
      <c r="L855" s="12" t="s">
        <v>2027</v>
      </c>
      <c r="M855" s="12" t="s">
        <v>2022</v>
      </c>
      <c r="O855" s="12" t="s">
        <v>2257</v>
      </c>
    </row>
    <row r="856" customFormat="false" ht="12.75" hidden="false" customHeight="false" outlineLevel="0" collapsed="false">
      <c r="A856" s="12" t="s">
        <v>1854</v>
      </c>
      <c r="B856" s="12" t="n">
        <v>60</v>
      </c>
      <c r="C856" s="12" t="s">
        <v>3762</v>
      </c>
      <c r="D856" s="12" t="s">
        <v>3763</v>
      </c>
      <c r="E856" s="12" t="n">
        <v>33403</v>
      </c>
      <c r="F856" s="12" t="n">
        <v>1832</v>
      </c>
      <c r="H856" s="12" t="s">
        <v>2018</v>
      </c>
      <c r="I856" s="12" t="s">
        <v>2019</v>
      </c>
      <c r="K856" s="12" t="s">
        <v>2345</v>
      </c>
      <c r="L856" s="12" t="s">
        <v>2027</v>
      </c>
      <c r="O856" s="12" t="s">
        <v>3764</v>
      </c>
    </row>
    <row r="857" customFormat="false" ht="12.75" hidden="false" customHeight="false" outlineLevel="0" collapsed="false">
      <c r="A857" s="12" t="s">
        <v>1854</v>
      </c>
      <c r="B857" s="12" t="n">
        <v>60</v>
      </c>
      <c r="C857" s="12" t="s">
        <v>3765</v>
      </c>
      <c r="D857" s="12" t="s">
        <v>3766</v>
      </c>
      <c r="E857" s="12" t="n">
        <v>33408</v>
      </c>
      <c r="I857" s="12" t="s">
        <v>2019</v>
      </c>
      <c r="K857" s="12" t="s">
        <v>2031</v>
      </c>
    </row>
    <row r="858" customFormat="false" ht="12.75" hidden="false" customHeight="false" outlineLevel="0" collapsed="false">
      <c r="A858" s="12" t="s">
        <v>1854</v>
      </c>
      <c r="B858" s="12" t="n">
        <v>60</v>
      </c>
      <c r="C858" s="12" t="s">
        <v>3767</v>
      </c>
      <c r="D858" s="12" t="s">
        <v>3768</v>
      </c>
      <c r="E858" s="12" t="n">
        <v>33465</v>
      </c>
      <c r="I858" s="12" t="s">
        <v>2019</v>
      </c>
      <c r="K858" s="12" t="s">
        <v>2031</v>
      </c>
    </row>
    <row r="859" customFormat="false" ht="12.75" hidden="false" customHeight="false" outlineLevel="0" collapsed="false">
      <c r="A859" s="12" t="s">
        <v>1854</v>
      </c>
      <c r="B859" s="12" t="n">
        <v>60</v>
      </c>
      <c r="C859" s="12" t="s">
        <v>3769</v>
      </c>
      <c r="D859" s="12" t="s">
        <v>3770</v>
      </c>
      <c r="E859" s="12" t="n">
        <v>33446</v>
      </c>
      <c r="I859" s="12" t="s">
        <v>2019</v>
      </c>
      <c r="K859" s="12" t="s">
        <v>2031</v>
      </c>
    </row>
    <row r="860" customFormat="false" ht="12.75" hidden="false" customHeight="false" outlineLevel="0" collapsed="false">
      <c r="A860" s="12" t="s">
        <v>1854</v>
      </c>
      <c r="B860" s="12" t="n">
        <v>60</v>
      </c>
      <c r="C860" s="12" t="s">
        <v>3771</v>
      </c>
      <c r="D860" s="12" t="s">
        <v>3772</v>
      </c>
      <c r="E860" s="12" t="n">
        <v>33452</v>
      </c>
      <c r="G860" s="12" t="s">
        <v>2061</v>
      </c>
      <c r="H860" s="12" t="s">
        <v>2018</v>
      </c>
      <c r="I860" s="12" t="s">
        <v>2019</v>
      </c>
      <c r="K860" s="12" t="s">
        <v>2041</v>
      </c>
      <c r="M860" s="12" t="s">
        <v>2022</v>
      </c>
    </row>
    <row r="861" customFormat="false" ht="12.75" hidden="false" customHeight="false" outlineLevel="0" collapsed="false">
      <c r="A861" s="12" t="s">
        <v>1854</v>
      </c>
      <c r="B861" s="12" t="n">
        <v>60</v>
      </c>
      <c r="C861" s="12" t="s">
        <v>3773</v>
      </c>
      <c r="D861" s="12" t="s">
        <v>3774</v>
      </c>
      <c r="E861" s="12" t="n">
        <v>33457</v>
      </c>
      <c r="I861" s="12" t="s">
        <v>2019</v>
      </c>
      <c r="K861" s="12" t="s">
        <v>2031</v>
      </c>
    </row>
    <row r="862" customFormat="false" ht="12.75" hidden="false" customHeight="false" outlineLevel="0" collapsed="false">
      <c r="A862" s="12" t="s">
        <v>1854</v>
      </c>
      <c r="B862" s="12" t="n">
        <v>60</v>
      </c>
      <c r="C862" s="12" t="s">
        <v>3775</v>
      </c>
      <c r="D862" s="12" t="s">
        <v>3776</v>
      </c>
      <c r="E862" s="12" t="n">
        <v>33460</v>
      </c>
      <c r="I862" s="12" t="s">
        <v>2019</v>
      </c>
      <c r="K862" s="12" t="s">
        <v>2031</v>
      </c>
    </row>
    <row r="863" customFormat="false" ht="12.75" hidden="false" customHeight="false" outlineLevel="0" collapsed="false">
      <c r="A863" s="12" t="s">
        <v>1854</v>
      </c>
      <c r="B863" s="12" t="n">
        <v>60</v>
      </c>
      <c r="C863" s="12" t="s">
        <v>3777</v>
      </c>
      <c r="D863" s="12" t="s">
        <v>3778</v>
      </c>
      <c r="E863" s="12" t="n">
        <v>33462</v>
      </c>
      <c r="I863" s="12" t="s">
        <v>2019</v>
      </c>
      <c r="K863" s="12" t="s">
        <v>2031</v>
      </c>
    </row>
    <row r="864" customFormat="false" ht="12.75" hidden="false" customHeight="false" outlineLevel="0" collapsed="false">
      <c r="A864" s="12" t="s">
        <v>1854</v>
      </c>
      <c r="B864" s="12" t="n">
        <v>60</v>
      </c>
      <c r="C864" s="12" t="s">
        <v>190</v>
      </c>
      <c r="D864" s="12" t="s">
        <v>1650</v>
      </c>
      <c r="E864" s="12" t="n">
        <v>33474</v>
      </c>
      <c r="G864" s="12" t="s">
        <v>2061</v>
      </c>
      <c r="H864" s="12" t="s">
        <v>2018</v>
      </c>
      <c r="I864" s="12" t="s">
        <v>2019</v>
      </c>
      <c r="K864" s="12" t="s">
        <v>2041</v>
      </c>
      <c r="M864" s="12" t="s">
        <v>2022</v>
      </c>
    </row>
    <row r="865" customFormat="false" ht="12.75" hidden="false" customHeight="false" outlineLevel="0" collapsed="false">
      <c r="A865" s="12" t="s">
        <v>1854</v>
      </c>
      <c r="B865" s="12" t="n">
        <v>60</v>
      </c>
      <c r="C865" s="12" t="s">
        <v>3779</v>
      </c>
      <c r="D865" s="12" t="s">
        <v>3780</v>
      </c>
      <c r="E865" s="12" t="n">
        <v>33477</v>
      </c>
      <c r="I865" s="12" t="s">
        <v>2019</v>
      </c>
      <c r="K865" s="12" t="s">
        <v>2031</v>
      </c>
    </row>
    <row r="866" customFormat="false" ht="12.75" hidden="false" customHeight="false" outlineLevel="0" collapsed="false">
      <c r="A866" s="12" t="s">
        <v>1854</v>
      </c>
      <c r="B866" s="12" t="n">
        <v>60</v>
      </c>
      <c r="C866" s="12" t="s">
        <v>3781</v>
      </c>
      <c r="D866" s="12" t="s">
        <v>3782</v>
      </c>
      <c r="E866" s="12" t="n">
        <v>33485</v>
      </c>
      <c r="I866" s="12" t="s">
        <v>2019</v>
      </c>
      <c r="K866" s="12" t="s">
        <v>2031</v>
      </c>
    </row>
    <row r="867" customFormat="false" ht="12.75" hidden="false" customHeight="false" outlineLevel="0" collapsed="false">
      <c r="A867" s="12" t="s">
        <v>1854</v>
      </c>
      <c r="B867" s="12" t="n">
        <v>60</v>
      </c>
      <c r="C867" s="12" t="s">
        <v>193</v>
      </c>
      <c r="D867" s="12" t="s">
        <v>1653</v>
      </c>
      <c r="E867" s="12" t="n">
        <v>33492</v>
      </c>
      <c r="F867" s="12" t="n">
        <v>1905</v>
      </c>
      <c r="H867" s="12" t="s">
        <v>2018</v>
      </c>
      <c r="I867" s="12" t="s">
        <v>2019</v>
      </c>
      <c r="K867" s="12" t="s">
        <v>2345</v>
      </c>
      <c r="L867" s="12" t="s">
        <v>2021</v>
      </c>
      <c r="O867" s="12" t="s">
        <v>2449</v>
      </c>
    </row>
    <row r="868" customFormat="false" ht="12.75" hidden="false" customHeight="false" outlineLevel="0" collapsed="false">
      <c r="A868" s="12" t="s">
        <v>1854</v>
      </c>
      <c r="B868" s="12" t="n">
        <v>60</v>
      </c>
      <c r="C868" s="12" t="s">
        <v>3783</v>
      </c>
      <c r="D868" s="12" t="s">
        <v>3784</v>
      </c>
      <c r="E868" s="12" t="n">
        <v>33501</v>
      </c>
      <c r="I868" s="12" t="s">
        <v>2019</v>
      </c>
      <c r="K868" s="12" t="s">
        <v>2031</v>
      </c>
    </row>
    <row r="869" customFormat="false" ht="12.75" hidden="false" customHeight="false" outlineLevel="0" collapsed="false">
      <c r="A869" s="12" t="s">
        <v>1854</v>
      </c>
      <c r="B869" s="12" t="n">
        <v>60</v>
      </c>
      <c r="C869" s="12" t="s">
        <v>3785</v>
      </c>
      <c r="D869" s="12" t="s">
        <v>3786</v>
      </c>
      <c r="E869" s="12" t="n">
        <v>33504</v>
      </c>
      <c r="I869" s="12" t="s">
        <v>2019</v>
      </c>
      <c r="K869" s="12" t="s">
        <v>2031</v>
      </c>
    </row>
    <row r="870" customFormat="false" ht="12.75" hidden="false" customHeight="false" outlineLevel="0" collapsed="false">
      <c r="A870" s="12" t="s">
        <v>1854</v>
      </c>
      <c r="B870" s="12" t="n">
        <v>60</v>
      </c>
      <c r="C870" s="12" t="s">
        <v>3787</v>
      </c>
      <c r="D870" s="12" t="s">
        <v>3788</v>
      </c>
      <c r="E870" s="12" t="n">
        <v>33513</v>
      </c>
      <c r="I870" s="12" t="s">
        <v>2019</v>
      </c>
      <c r="K870" s="12" t="s">
        <v>2031</v>
      </c>
    </row>
    <row r="871" customFormat="false" ht="12.75" hidden="false" customHeight="false" outlineLevel="0" collapsed="false">
      <c r="A871" s="12" t="s">
        <v>1854</v>
      </c>
      <c r="B871" s="12" t="n">
        <v>60</v>
      </c>
      <c r="C871" s="12" t="s">
        <v>3789</v>
      </c>
      <c r="D871" s="12" t="s">
        <v>3790</v>
      </c>
      <c r="E871" s="12" t="n">
        <v>33520</v>
      </c>
      <c r="G871" s="12" t="s">
        <v>2061</v>
      </c>
      <c r="H871" s="12" t="s">
        <v>2018</v>
      </c>
      <c r="I871" s="12" t="s">
        <v>2019</v>
      </c>
      <c r="K871" s="12" t="s">
        <v>2041</v>
      </c>
      <c r="M871" s="12" t="s">
        <v>2022</v>
      </c>
    </row>
    <row r="872" customFormat="false" ht="12.75" hidden="false" customHeight="false" outlineLevel="0" collapsed="false">
      <c r="A872" s="12" t="s">
        <v>1854</v>
      </c>
      <c r="B872" s="12" t="n">
        <v>60</v>
      </c>
      <c r="C872" s="12" t="s">
        <v>3791</v>
      </c>
      <c r="D872" s="12" t="s">
        <v>3792</v>
      </c>
      <c r="E872" s="12" t="n">
        <v>33578</v>
      </c>
      <c r="I872" s="12" t="s">
        <v>2019</v>
      </c>
      <c r="K872" s="12" t="s">
        <v>2031</v>
      </c>
    </row>
    <row r="873" customFormat="false" ht="12.75" hidden="false" customHeight="false" outlineLevel="0" collapsed="false">
      <c r="A873" s="12" t="s">
        <v>1854</v>
      </c>
      <c r="B873" s="12" t="n">
        <v>60</v>
      </c>
      <c r="C873" s="12" t="s">
        <v>3793</v>
      </c>
      <c r="D873" s="12" t="s">
        <v>3794</v>
      </c>
      <c r="E873" s="12" t="n">
        <v>33558</v>
      </c>
      <c r="I873" s="12" t="s">
        <v>2019</v>
      </c>
      <c r="K873" s="12" t="s">
        <v>2031</v>
      </c>
    </row>
    <row r="874" customFormat="false" ht="12.75" hidden="false" customHeight="false" outlineLevel="0" collapsed="false">
      <c r="A874" s="12" t="s">
        <v>1854</v>
      </c>
      <c r="B874" s="12" t="n">
        <v>60</v>
      </c>
      <c r="C874" s="12" t="s">
        <v>3795</v>
      </c>
      <c r="D874" s="12" t="s">
        <v>3796</v>
      </c>
      <c r="E874" s="12" t="n">
        <v>33581</v>
      </c>
      <c r="I874" s="12" t="s">
        <v>2019</v>
      </c>
      <c r="K874" s="12" t="s">
        <v>2031</v>
      </c>
    </row>
    <row r="875" customFormat="false" ht="12.75" hidden="false" customHeight="false" outlineLevel="0" collapsed="false">
      <c r="A875" s="12" t="s">
        <v>1854</v>
      </c>
      <c r="B875" s="12" t="n">
        <v>60</v>
      </c>
      <c r="C875" s="12" t="s">
        <v>3797</v>
      </c>
      <c r="D875" s="12" t="s">
        <v>3798</v>
      </c>
      <c r="E875" s="12" t="n">
        <v>33591</v>
      </c>
      <c r="I875" s="12" t="s">
        <v>2019</v>
      </c>
      <c r="K875" s="12" t="s">
        <v>2031</v>
      </c>
    </row>
    <row r="876" customFormat="false" ht="12.75" hidden="false" customHeight="false" outlineLevel="0" collapsed="false">
      <c r="A876" s="12" t="s">
        <v>1854</v>
      </c>
      <c r="B876" s="12" t="n">
        <v>60</v>
      </c>
      <c r="C876" s="12" t="s">
        <v>3799</v>
      </c>
      <c r="D876" s="12" t="s">
        <v>3800</v>
      </c>
      <c r="E876" s="12" t="n">
        <v>33594</v>
      </c>
      <c r="I876" s="12" t="s">
        <v>2019</v>
      </c>
      <c r="K876" s="12" t="s">
        <v>2031</v>
      </c>
    </row>
    <row r="877" customFormat="false" ht="12.75" hidden="false" customHeight="false" outlineLevel="0" collapsed="false">
      <c r="A877" s="12" t="s">
        <v>1854</v>
      </c>
      <c r="B877" s="12" t="n">
        <v>60</v>
      </c>
      <c r="C877" s="12" t="s">
        <v>3801</v>
      </c>
      <c r="D877" s="12" t="s">
        <v>3802</v>
      </c>
      <c r="E877" s="12" t="n">
        <v>33600</v>
      </c>
      <c r="I877" s="12" t="s">
        <v>2019</v>
      </c>
      <c r="K877" s="12" t="s">
        <v>2031</v>
      </c>
    </row>
    <row r="878" customFormat="false" ht="12.75" hidden="false" customHeight="false" outlineLevel="0" collapsed="false">
      <c r="A878" s="12" t="s">
        <v>1854</v>
      </c>
      <c r="B878" s="12" t="n">
        <v>60</v>
      </c>
      <c r="C878" s="12" t="s">
        <v>210</v>
      </c>
      <c r="D878" s="12" t="s">
        <v>1687</v>
      </c>
      <c r="E878" s="12" t="n">
        <v>33615</v>
      </c>
      <c r="F878" s="12" t="n">
        <v>1904</v>
      </c>
      <c r="G878" s="12" t="s">
        <v>2061</v>
      </c>
      <c r="H878" s="12" t="s">
        <v>2018</v>
      </c>
      <c r="I878" s="12" t="s">
        <v>2019</v>
      </c>
      <c r="K878" s="12" t="s">
        <v>2020</v>
      </c>
      <c r="L878" s="12" t="s">
        <v>2021</v>
      </c>
      <c r="M878" s="12" t="s">
        <v>2049</v>
      </c>
      <c r="O878" s="12" t="s">
        <v>2449</v>
      </c>
    </row>
    <row r="879" customFormat="false" ht="12.75" hidden="false" customHeight="false" outlineLevel="0" collapsed="false">
      <c r="A879" s="12" t="s">
        <v>1854</v>
      </c>
      <c r="B879" s="12" t="n">
        <v>60</v>
      </c>
      <c r="C879" s="12" t="s">
        <v>3803</v>
      </c>
      <c r="D879" s="12" t="s">
        <v>3804</v>
      </c>
      <c r="E879" s="12" t="n">
        <v>33624</v>
      </c>
      <c r="I879" s="12" t="s">
        <v>2019</v>
      </c>
      <c r="K879" s="12" t="s">
        <v>2031</v>
      </c>
    </row>
    <row r="880" customFormat="false" ht="12.75" hidden="false" customHeight="false" outlineLevel="0" collapsed="false">
      <c r="A880" s="12" t="s">
        <v>1854</v>
      </c>
      <c r="B880" s="12" t="n">
        <v>60</v>
      </c>
      <c r="C880" s="12" t="s">
        <v>3805</v>
      </c>
      <c r="D880" s="12" t="s">
        <v>3806</v>
      </c>
      <c r="E880" s="12" t="n">
        <v>33629</v>
      </c>
      <c r="I880" s="12" t="s">
        <v>2019</v>
      </c>
      <c r="K880" s="12" t="s">
        <v>2031</v>
      </c>
    </row>
    <row r="881" customFormat="false" ht="12.75" hidden="false" customHeight="false" outlineLevel="0" collapsed="false">
      <c r="A881" s="12" t="s">
        <v>1854</v>
      </c>
      <c r="B881" s="12" t="n">
        <v>60</v>
      </c>
      <c r="C881" s="12" t="s">
        <v>3807</v>
      </c>
      <c r="D881" s="12" t="s">
        <v>3808</v>
      </c>
      <c r="E881" s="12" t="n">
        <v>33641</v>
      </c>
      <c r="G881" s="12" t="s">
        <v>2061</v>
      </c>
      <c r="H881" s="12" t="s">
        <v>2018</v>
      </c>
      <c r="I881" s="12" t="s">
        <v>2019</v>
      </c>
      <c r="K881" s="12" t="s">
        <v>2041</v>
      </c>
      <c r="M881" s="12" t="s">
        <v>2022</v>
      </c>
    </row>
    <row r="882" customFormat="false" ht="12.75" hidden="false" customHeight="false" outlineLevel="0" collapsed="false">
      <c r="A882" s="12" t="s">
        <v>1854</v>
      </c>
      <c r="B882" s="12" t="n">
        <v>60</v>
      </c>
      <c r="C882" s="12" t="s">
        <v>213</v>
      </c>
      <c r="D882" s="12" t="s">
        <v>1691</v>
      </c>
      <c r="E882" s="12" t="n">
        <v>33648</v>
      </c>
      <c r="F882" s="12" t="n">
        <v>1860</v>
      </c>
      <c r="G882" s="12" t="s">
        <v>2061</v>
      </c>
      <c r="H882" s="12" t="s">
        <v>2018</v>
      </c>
      <c r="I882" s="12" t="s">
        <v>2019</v>
      </c>
      <c r="K882" s="12" t="s">
        <v>2020</v>
      </c>
      <c r="L882" s="12" t="s">
        <v>2027</v>
      </c>
      <c r="M882" s="12" t="s">
        <v>2022</v>
      </c>
      <c r="O882" s="12" t="s">
        <v>2618</v>
      </c>
    </row>
    <row r="883" customFormat="false" ht="12.75" hidden="false" customHeight="false" outlineLevel="0" collapsed="false">
      <c r="A883" s="12" t="s">
        <v>1854</v>
      </c>
      <c r="B883" s="12" t="n">
        <v>60</v>
      </c>
      <c r="C883" s="12" t="s">
        <v>3809</v>
      </c>
      <c r="D883" s="12" t="s">
        <v>3810</v>
      </c>
      <c r="E883" s="12" t="n">
        <v>33651</v>
      </c>
      <c r="I883" s="12" t="s">
        <v>2019</v>
      </c>
      <c r="K883" s="12" t="s">
        <v>2031</v>
      </c>
    </row>
    <row r="884" customFormat="false" ht="12.75" hidden="false" customHeight="false" outlineLevel="0" collapsed="false">
      <c r="A884" s="12" t="s">
        <v>1854</v>
      </c>
      <c r="B884" s="12" t="n">
        <v>60</v>
      </c>
      <c r="C884" s="12" t="s">
        <v>3811</v>
      </c>
      <c r="D884" s="12" t="s">
        <v>3812</v>
      </c>
      <c r="E884" s="12" t="n">
        <v>33654</v>
      </c>
      <c r="I884" s="12" t="s">
        <v>2019</v>
      </c>
      <c r="K884" s="12" t="s">
        <v>2031</v>
      </c>
    </row>
    <row r="885" customFormat="false" ht="12.75" hidden="false" customHeight="false" outlineLevel="0" collapsed="false">
      <c r="A885" s="12" t="s">
        <v>1854</v>
      </c>
      <c r="B885" s="12" t="n">
        <v>60</v>
      </c>
      <c r="C885" s="12" t="s">
        <v>3813</v>
      </c>
      <c r="D885" s="12" t="s">
        <v>3814</v>
      </c>
      <c r="E885" s="12" t="n">
        <v>33665</v>
      </c>
      <c r="I885" s="12" t="s">
        <v>2019</v>
      </c>
      <c r="K885" s="12" t="s">
        <v>2031</v>
      </c>
    </row>
    <row r="886" customFormat="false" ht="12.75" hidden="false" customHeight="false" outlineLevel="0" collapsed="false">
      <c r="A886" s="12" t="s">
        <v>1854</v>
      </c>
      <c r="B886" s="12" t="n">
        <v>60</v>
      </c>
      <c r="C886" s="12" t="s">
        <v>3815</v>
      </c>
      <c r="D886" s="12" t="s">
        <v>3816</v>
      </c>
      <c r="E886" s="12" t="n">
        <v>33691</v>
      </c>
      <c r="I886" s="12" t="s">
        <v>2019</v>
      </c>
      <c r="K886" s="12" t="s">
        <v>2031</v>
      </c>
    </row>
    <row r="887" customFormat="false" ht="12.75" hidden="false" customHeight="false" outlineLevel="0" collapsed="false">
      <c r="A887" s="12" t="s">
        <v>1854</v>
      </c>
      <c r="B887" s="12" t="n">
        <v>60</v>
      </c>
      <c r="C887" s="12" t="s">
        <v>3817</v>
      </c>
      <c r="D887" s="12" t="s">
        <v>3818</v>
      </c>
      <c r="E887" s="12" t="n">
        <v>33705</v>
      </c>
      <c r="G887" s="12" t="s">
        <v>2061</v>
      </c>
      <c r="H887" s="12" t="s">
        <v>2018</v>
      </c>
      <c r="I887" s="12" t="s">
        <v>2019</v>
      </c>
      <c r="K887" s="12" t="s">
        <v>2041</v>
      </c>
      <c r="M887" s="12" t="s">
        <v>2022</v>
      </c>
    </row>
    <row r="888" customFormat="false" ht="12.75" hidden="false" customHeight="false" outlineLevel="0" collapsed="false">
      <c r="A888" s="12" t="s">
        <v>1854</v>
      </c>
      <c r="B888" s="12" t="n">
        <v>60</v>
      </c>
      <c r="C888" s="12" t="s">
        <v>3819</v>
      </c>
      <c r="D888" s="12" t="s">
        <v>3820</v>
      </c>
      <c r="E888" s="12" t="n">
        <v>33729</v>
      </c>
      <c r="G888" s="12" t="s">
        <v>2061</v>
      </c>
      <c r="H888" s="12" t="s">
        <v>2018</v>
      </c>
      <c r="I888" s="12" t="s">
        <v>2019</v>
      </c>
      <c r="K888" s="12" t="s">
        <v>2041</v>
      </c>
      <c r="M888" s="12" t="s">
        <v>2022</v>
      </c>
    </row>
    <row r="889" customFormat="false" ht="12.75" hidden="false" customHeight="false" outlineLevel="0" collapsed="false">
      <c r="A889" s="12" t="s">
        <v>1854</v>
      </c>
      <c r="B889" s="12" t="n">
        <v>60</v>
      </c>
      <c r="C889" s="12" t="s">
        <v>3821</v>
      </c>
      <c r="D889" s="12" t="s">
        <v>3822</v>
      </c>
      <c r="E889" s="12" t="n">
        <v>33739</v>
      </c>
      <c r="G889" s="12" t="s">
        <v>2061</v>
      </c>
      <c r="H889" s="12" t="s">
        <v>2018</v>
      </c>
      <c r="I889" s="12" t="s">
        <v>2019</v>
      </c>
      <c r="K889" s="12" t="s">
        <v>2041</v>
      </c>
      <c r="M889" s="12" t="s">
        <v>2022</v>
      </c>
    </row>
    <row r="890" customFormat="false" ht="12.75" hidden="false" customHeight="false" outlineLevel="0" collapsed="false">
      <c r="A890" s="12" t="s">
        <v>1854</v>
      </c>
      <c r="B890" s="12" t="n">
        <v>60</v>
      </c>
      <c r="C890" s="12" t="s">
        <v>3823</v>
      </c>
      <c r="D890" s="12" t="s">
        <v>3824</v>
      </c>
      <c r="E890" s="12" t="n">
        <v>33757</v>
      </c>
      <c r="I890" s="12" t="s">
        <v>2019</v>
      </c>
      <c r="K890" s="12" t="s">
        <v>2031</v>
      </c>
    </row>
    <row r="891" customFormat="false" ht="12.75" hidden="false" customHeight="false" outlineLevel="0" collapsed="false">
      <c r="A891" s="12" t="s">
        <v>1854</v>
      </c>
      <c r="B891" s="12" t="n">
        <v>60</v>
      </c>
      <c r="C891" s="12" t="s">
        <v>3825</v>
      </c>
      <c r="D891" s="12" t="s">
        <v>3826</v>
      </c>
      <c r="E891" s="12" t="n">
        <v>33765</v>
      </c>
      <c r="G891" s="12" t="s">
        <v>2061</v>
      </c>
      <c r="H891" s="12" t="s">
        <v>2018</v>
      </c>
      <c r="I891" s="12" t="s">
        <v>2019</v>
      </c>
      <c r="K891" s="12" t="s">
        <v>2041</v>
      </c>
      <c r="M891" s="12" t="s">
        <v>2022</v>
      </c>
    </row>
    <row r="892" customFormat="false" ht="12.75" hidden="false" customHeight="false" outlineLevel="0" collapsed="false">
      <c r="A892" s="12" t="s">
        <v>1854</v>
      </c>
      <c r="B892" s="12" t="n">
        <v>60</v>
      </c>
      <c r="C892" s="12" t="s">
        <v>3827</v>
      </c>
      <c r="D892" s="12" t="s">
        <v>3828</v>
      </c>
      <c r="E892" s="12" t="n">
        <v>33781</v>
      </c>
      <c r="I892" s="12" t="s">
        <v>2019</v>
      </c>
      <c r="K892" s="12" t="s">
        <v>2031</v>
      </c>
    </row>
    <row r="893" customFormat="false" ht="12.75" hidden="false" customHeight="false" outlineLevel="0" collapsed="false">
      <c r="A893" s="12" t="s">
        <v>1854</v>
      </c>
      <c r="B893" s="12" t="n">
        <v>60</v>
      </c>
      <c r="C893" s="12" t="s">
        <v>3829</v>
      </c>
      <c r="D893" s="12" t="s">
        <v>3830</v>
      </c>
      <c r="E893" s="12" t="n">
        <v>33786</v>
      </c>
      <c r="I893" s="12" t="s">
        <v>2019</v>
      </c>
      <c r="K893" s="12" t="s">
        <v>2031</v>
      </c>
    </row>
    <row r="894" customFormat="false" ht="12.75" hidden="false" customHeight="false" outlineLevel="0" collapsed="false">
      <c r="A894" s="12" t="s">
        <v>1854</v>
      </c>
      <c r="B894" s="12" t="n">
        <v>60</v>
      </c>
      <c r="C894" s="12" t="s">
        <v>3831</v>
      </c>
      <c r="D894" s="12" t="s">
        <v>3832</v>
      </c>
      <c r="E894" s="12" t="n">
        <v>33802</v>
      </c>
      <c r="G894" s="12" t="s">
        <v>2061</v>
      </c>
      <c r="H894" s="12" t="s">
        <v>2018</v>
      </c>
      <c r="I894" s="12" t="s">
        <v>2019</v>
      </c>
      <c r="K894" s="12" t="s">
        <v>2041</v>
      </c>
      <c r="M894" s="12" t="s">
        <v>2022</v>
      </c>
    </row>
    <row r="895" customFormat="false" ht="12.75" hidden="false" customHeight="false" outlineLevel="0" collapsed="false">
      <c r="A895" s="12" t="s">
        <v>1854</v>
      </c>
      <c r="B895" s="12" t="n">
        <v>60</v>
      </c>
      <c r="C895" s="12" t="s">
        <v>3833</v>
      </c>
      <c r="D895" s="12" t="s">
        <v>3834</v>
      </c>
      <c r="E895" s="12" t="n">
        <v>33805</v>
      </c>
      <c r="I895" s="12" t="s">
        <v>2019</v>
      </c>
      <c r="K895" s="12" t="s">
        <v>2031</v>
      </c>
    </row>
    <row r="896" customFormat="false" ht="12.75" hidden="false" customHeight="false" outlineLevel="0" collapsed="false">
      <c r="A896" s="12" t="s">
        <v>1854</v>
      </c>
      <c r="B896" s="12" t="n">
        <v>60</v>
      </c>
      <c r="C896" s="12" t="s">
        <v>3835</v>
      </c>
      <c r="D896" s="12" t="s">
        <v>3836</v>
      </c>
      <c r="E896" s="12" t="n">
        <v>33815</v>
      </c>
      <c r="I896" s="12" t="s">
        <v>2019</v>
      </c>
      <c r="K896" s="12" t="s">
        <v>2031</v>
      </c>
    </row>
    <row r="897" customFormat="false" ht="12.75" hidden="false" customHeight="false" outlineLevel="0" collapsed="false">
      <c r="A897" s="12" t="s">
        <v>1854</v>
      </c>
      <c r="B897" s="12" t="n">
        <v>60</v>
      </c>
      <c r="C897" s="12" t="s">
        <v>3837</v>
      </c>
      <c r="D897" s="12" t="s">
        <v>3838</v>
      </c>
      <c r="E897" s="12" t="n">
        <v>33825</v>
      </c>
      <c r="G897" s="12" t="s">
        <v>2061</v>
      </c>
      <c r="H897" s="12" t="s">
        <v>2018</v>
      </c>
      <c r="I897" s="12" t="s">
        <v>2019</v>
      </c>
      <c r="K897" s="12" t="s">
        <v>2041</v>
      </c>
      <c r="M897" s="12" t="s">
        <v>2022</v>
      </c>
    </row>
    <row r="898" customFormat="false" ht="12.75" hidden="false" customHeight="false" outlineLevel="0" collapsed="false">
      <c r="A898" s="12" t="s">
        <v>1854</v>
      </c>
      <c r="B898" s="12" t="n">
        <v>60</v>
      </c>
      <c r="C898" s="12" t="s">
        <v>3839</v>
      </c>
      <c r="D898" s="12" t="s">
        <v>3840</v>
      </c>
      <c r="E898" s="12" t="n">
        <v>33857</v>
      </c>
      <c r="I898" s="12" t="s">
        <v>2019</v>
      </c>
      <c r="K898" s="12" t="s">
        <v>2031</v>
      </c>
    </row>
    <row r="899" customFormat="false" ht="12.75" hidden="false" customHeight="false" outlineLevel="0" collapsed="false">
      <c r="A899" s="12" t="s">
        <v>1854</v>
      </c>
      <c r="B899" s="12" t="n">
        <v>60</v>
      </c>
      <c r="C899" s="12" t="s">
        <v>3841</v>
      </c>
      <c r="D899" s="12" t="s">
        <v>3842</v>
      </c>
      <c r="E899" s="12" t="n">
        <v>33820</v>
      </c>
      <c r="G899" s="12" t="s">
        <v>2061</v>
      </c>
      <c r="H899" s="12" t="s">
        <v>2018</v>
      </c>
      <c r="I899" s="12" t="s">
        <v>2019</v>
      </c>
      <c r="K899" s="12" t="s">
        <v>2041</v>
      </c>
      <c r="M899" s="12" t="s">
        <v>2022</v>
      </c>
    </row>
    <row r="900" customFormat="false" ht="12.75" hidden="false" customHeight="false" outlineLevel="0" collapsed="false">
      <c r="A900" s="12" t="s">
        <v>1854</v>
      </c>
      <c r="B900" s="12" t="n">
        <v>60</v>
      </c>
      <c r="C900" s="12" t="s">
        <v>3843</v>
      </c>
      <c r="D900" s="12" t="s">
        <v>3844</v>
      </c>
      <c r="E900" s="12" t="n">
        <v>33829</v>
      </c>
      <c r="I900" s="12" t="s">
        <v>2019</v>
      </c>
      <c r="K900" s="12" t="s">
        <v>2031</v>
      </c>
    </row>
    <row r="901" customFormat="false" ht="12.75" hidden="false" customHeight="false" outlineLevel="0" collapsed="false">
      <c r="A901" s="12" t="s">
        <v>1854</v>
      </c>
      <c r="B901" s="12" t="n">
        <v>60</v>
      </c>
      <c r="C901" s="12" t="s">
        <v>3845</v>
      </c>
      <c r="D901" s="12" t="s">
        <v>3846</v>
      </c>
      <c r="E901" s="12" t="n">
        <v>33835</v>
      </c>
      <c r="G901" s="12" t="s">
        <v>2061</v>
      </c>
      <c r="H901" s="12" t="s">
        <v>2018</v>
      </c>
      <c r="I901" s="12" t="s">
        <v>2019</v>
      </c>
      <c r="K901" s="12" t="s">
        <v>2041</v>
      </c>
      <c r="M901" s="12" t="s">
        <v>2022</v>
      </c>
    </row>
    <row r="902" customFormat="false" ht="12.75" hidden="false" customHeight="false" outlineLevel="0" collapsed="false">
      <c r="A902" s="12" t="s">
        <v>1854</v>
      </c>
      <c r="B902" s="12" t="n">
        <v>60</v>
      </c>
      <c r="C902" s="12" t="s">
        <v>3847</v>
      </c>
      <c r="D902" s="12" t="s">
        <v>3848</v>
      </c>
      <c r="E902" s="12" t="n">
        <v>33842</v>
      </c>
      <c r="I902" s="12" t="s">
        <v>2019</v>
      </c>
      <c r="K902" s="12" t="s">
        <v>2031</v>
      </c>
    </row>
    <row r="903" customFormat="false" ht="12.75" hidden="false" customHeight="false" outlineLevel="0" collapsed="false">
      <c r="A903" s="12" t="s">
        <v>1854</v>
      </c>
      <c r="B903" s="12" t="n">
        <v>60</v>
      </c>
      <c r="C903" s="12" t="s">
        <v>3849</v>
      </c>
      <c r="D903" s="12" t="s">
        <v>3850</v>
      </c>
      <c r="E903" s="12" t="n">
        <v>33852</v>
      </c>
      <c r="G903" s="12" t="s">
        <v>2061</v>
      </c>
      <c r="H903" s="12" t="s">
        <v>2018</v>
      </c>
      <c r="I903" s="12" t="s">
        <v>2019</v>
      </c>
      <c r="K903" s="12" t="s">
        <v>2041</v>
      </c>
      <c r="M903" s="12" t="s">
        <v>2022</v>
      </c>
    </row>
    <row r="904" customFormat="false" ht="12.75" hidden="false" customHeight="false" outlineLevel="0" collapsed="false">
      <c r="A904" s="12" t="s">
        <v>1854</v>
      </c>
      <c r="B904" s="12" t="n">
        <v>60</v>
      </c>
      <c r="C904" s="12" t="s">
        <v>3851</v>
      </c>
      <c r="D904" s="12" t="s">
        <v>3852</v>
      </c>
      <c r="E904" s="12" t="n">
        <v>33855</v>
      </c>
      <c r="F904" s="12" t="n">
        <v>2000</v>
      </c>
      <c r="G904" s="12" t="s">
        <v>2061</v>
      </c>
      <c r="H904" s="12" t="s">
        <v>2018</v>
      </c>
      <c r="I904" s="12" t="s">
        <v>2019</v>
      </c>
      <c r="K904" s="12" t="s">
        <v>2020</v>
      </c>
      <c r="L904" s="12" t="s">
        <v>2021</v>
      </c>
      <c r="M904" s="12" t="s">
        <v>2022</v>
      </c>
      <c r="O904" s="12" t="s">
        <v>2340</v>
      </c>
    </row>
    <row r="905" customFormat="false" ht="12.75" hidden="false" customHeight="false" outlineLevel="0" collapsed="false">
      <c r="A905" s="12" t="s">
        <v>1854</v>
      </c>
      <c r="B905" s="12" t="n">
        <v>60</v>
      </c>
      <c r="C905" s="12" t="s">
        <v>3853</v>
      </c>
      <c r="D905" s="12" t="s">
        <v>3854</v>
      </c>
      <c r="E905" s="12" t="n">
        <v>33870</v>
      </c>
      <c r="I905" s="12" t="s">
        <v>2019</v>
      </c>
      <c r="K905" s="12" t="s">
        <v>2031</v>
      </c>
    </row>
    <row r="906" customFormat="false" ht="12.75" hidden="false" customHeight="false" outlineLevel="0" collapsed="false">
      <c r="A906" s="12" t="s">
        <v>1854</v>
      </c>
      <c r="B906" s="12" t="n">
        <v>60</v>
      </c>
      <c r="C906" s="12" t="s">
        <v>3855</v>
      </c>
      <c r="D906" s="12" t="s">
        <v>3856</v>
      </c>
      <c r="E906" s="12" t="n">
        <v>33335</v>
      </c>
      <c r="F906" s="12" t="n">
        <v>1861</v>
      </c>
      <c r="G906" s="12" t="s">
        <v>2061</v>
      </c>
      <c r="H906" s="12" t="s">
        <v>2018</v>
      </c>
      <c r="I906" s="12" t="s">
        <v>2019</v>
      </c>
      <c r="K906" s="12" t="s">
        <v>2020</v>
      </c>
      <c r="L906" s="12" t="s">
        <v>2027</v>
      </c>
      <c r="M906" s="12" t="s">
        <v>2022</v>
      </c>
      <c r="O906" s="12" t="s">
        <v>3857</v>
      </c>
    </row>
    <row r="907" customFormat="false" ht="12.75" hidden="false" customHeight="false" outlineLevel="0" collapsed="false">
      <c r="A907" s="12" t="s">
        <v>1854</v>
      </c>
      <c r="B907" s="12" t="n">
        <v>60</v>
      </c>
      <c r="C907" s="12" t="s">
        <v>3858</v>
      </c>
      <c r="D907" s="12" t="s">
        <v>3859</v>
      </c>
      <c r="E907" s="12" t="n">
        <v>33799</v>
      </c>
      <c r="I907" s="12" t="s">
        <v>2019</v>
      </c>
      <c r="K907" s="12" t="s">
        <v>2031</v>
      </c>
    </row>
    <row r="908" customFormat="false" ht="12.75" hidden="false" customHeight="false" outlineLevel="0" collapsed="false">
      <c r="A908" s="12" t="s">
        <v>1854</v>
      </c>
      <c r="B908" s="12" t="n">
        <v>60</v>
      </c>
      <c r="C908" s="12" t="s">
        <v>3860</v>
      </c>
      <c r="D908" s="12" t="s">
        <v>3861</v>
      </c>
      <c r="E908" s="12" t="n">
        <v>33890</v>
      </c>
      <c r="I908" s="12" t="s">
        <v>2019</v>
      </c>
      <c r="K908" s="12" t="s">
        <v>2031</v>
      </c>
    </row>
    <row r="909" customFormat="false" ht="12.75" hidden="false" customHeight="false" outlineLevel="0" collapsed="false">
      <c r="A909" s="12" t="s">
        <v>1854</v>
      </c>
      <c r="B909" s="12" t="n">
        <v>60</v>
      </c>
      <c r="C909" s="12" t="s">
        <v>3862</v>
      </c>
      <c r="D909" s="12" t="s">
        <v>3863</v>
      </c>
      <c r="E909" s="12" t="n">
        <v>34055</v>
      </c>
      <c r="F909" s="12" t="n">
        <v>1709</v>
      </c>
      <c r="G909" s="12" t="s">
        <v>2061</v>
      </c>
      <c r="H909" s="12" t="s">
        <v>2018</v>
      </c>
      <c r="I909" s="12" t="s">
        <v>2019</v>
      </c>
      <c r="K909" s="12" t="s">
        <v>2020</v>
      </c>
      <c r="L909" s="12" t="s">
        <v>2021</v>
      </c>
      <c r="M909" s="12" t="s">
        <v>2022</v>
      </c>
      <c r="O909" s="12" t="s">
        <v>2991</v>
      </c>
    </row>
    <row r="910" customFormat="false" ht="12.75" hidden="false" customHeight="false" outlineLevel="0" collapsed="false">
      <c r="A910" s="12" t="s">
        <v>1854</v>
      </c>
      <c r="B910" s="12" t="n">
        <v>60</v>
      </c>
      <c r="C910" s="12" t="s">
        <v>3864</v>
      </c>
      <c r="D910" s="12" t="s">
        <v>3865</v>
      </c>
      <c r="E910" s="12" t="n">
        <v>34140</v>
      </c>
      <c r="I910" s="12" t="s">
        <v>2019</v>
      </c>
      <c r="K910" s="12" t="s">
        <v>2031</v>
      </c>
    </row>
    <row r="911" customFormat="false" ht="12.75" hidden="false" customHeight="false" outlineLevel="0" collapsed="false">
      <c r="A911" s="12" t="s">
        <v>1854</v>
      </c>
      <c r="B911" s="12" t="n">
        <v>60</v>
      </c>
      <c r="C911" s="12" t="s">
        <v>204</v>
      </c>
      <c r="D911" s="12" t="s">
        <v>1672</v>
      </c>
      <c r="E911" s="12" t="n">
        <v>34143</v>
      </c>
      <c r="G911" s="12" t="s">
        <v>2061</v>
      </c>
      <c r="H911" s="12" t="s">
        <v>2018</v>
      </c>
      <c r="I911" s="12" t="s">
        <v>2019</v>
      </c>
      <c r="K911" s="12" t="s">
        <v>2041</v>
      </c>
      <c r="M911" s="12" t="s">
        <v>2022</v>
      </c>
    </row>
    <row r="912" customFormat="false" ht="12.75" hidden="false" customHeight="false" outlineLevel="0" collapsed="false">
      <c r="A912" s="12" t="s">
        <v>1854</v>
      </c>
      <c r="B912" s="12" t="n">
        <v>60</v>
      </c>
      <c r="C912" s="12" t="s">
        <v>3866</v>
      </c>
      <c r="D912" s="12" t="s">
        <v>3867</v>
      </c>
      <c r="E912" s="12" t="n">
        <v>34178</v>
      </c>
      <c r="I912" s="12" t="s">
        <v>2019</v>
      </c>
      <c r="K912" s="12" t="s">
        <v>2031</v>
      </c>
    </row>
    <row r="913" customFormat="false" ht="12.75" hidden="false" customHeight="false" outlineLevel="0" collapsed="false">
      <c r="A913" s="12" t="s">
        <v>1854</v>
      </c>
      <c r="B913" s="12" t="n">
        <v>60</v>
      </c>
      <c r="C913" s="12" t="s">
        <v>3868</v>
      </c>
      <c r="D913" s="12" t="s">
        <v>3869</v>
      </c>
      <c r="E913" s="12" t="n">
        <v>34179</v>
      </c>
      <c r="I913" s="12" t="s">
        <v>2019</v>
      </c>
      <c r="K913" s="12" t="s">
        <v>2031</v>
      </c>
    </row>
    <row r="914" customFormat="false" ht="12.75" hidden="false" customHeight="false" outlineLevel="0" collapsed="false">
      <c r="A914" s="12" t="s">
        <v>1854</v>
      </c>
      <c r="B914" s="12" t="n">
        <v>60</v>
      </c>
      <c r="C914" s="12" t="s">
        <v>3870</v>
      </c>
      <c r="D914" s="12" t="s">
        <v>3871</v>
      </c>
      <c r="E914" s="12" t="n">
        <v>34134</v>
      </c>
      <c r="G914" s="12" t="s">
        <v>2061</v>
      </c>
      <c r="H914" s="12" t="s">
        <v>2018</v>
      </c>
      <c r="I914" s="12" t="s">
        <v>2019</v>
      </c>
      <c r="K914" s="12" t="s">
        <v>2041</v>
      </c>
      <c r="M914" s="12" t="s">
        <v>2022</v>
      </c>
    </row>
    <row r="915" customFormat="false" ht="12.75" hidden="false" customHeight="false" outlineLevel="0" collapsed="false">
      <c r="A915" s="12" t="s">
        <v>1854</v>
      </c>
      <c r="B915" s="12" t="n">
        <v>60</v>
      </c>
      <c r="C915" s="12" t="s">
        <v>3872</v>
      </c>
      <c r="D915" s="12" t="s">
        <v>3873</v>
      </c>
      <c r="E915" s="12" t="n">
        <v>33938</v>
      </c>
      <c r="I915" s="12" t="s">
        <v>2019</v>
      </c>
      <c r="K915" s="12" t="s">
        <v>2031</v>
      </c>
    </row>
    <row r="916" customFormat="false" ht="12.75" hidden="false" customHeight="false" outlineLevel="0" collapsed="false">
      <c r="A916" s="12" t="s">
        <v>1854</v>
      </c>
      <c r="B916" s="12" t="n">
        <v>60</v>
      </c>
      <c r="C916" s="12" t="s">
        <v>12</v>
      </c>
      <c r="D916" s="12" t="s">
        <v>1313</v>
      </c>
      <c r="E916" s="12" t="n">
        <v>33939</v>
      </c>
      <c r="F916" s="12" t="n">
        <v>1736</v>
      </c>
      <c r="G916" s="12" t="s">
        <v>2061</v>
      </c>
      <c r="H916" s="12" t="s">
        <v>2018</v>
      </c>
      <c r="I916" s="12" t="s">
        <v>2019</v>
      </c>
      <c r="K916" s="12" t="s">
        <v>2020</v>
      </c>
      <c r="L916" s="12" t="s">
        <v>3874</v>
      </c>
      <c r="M916" s="12" t="s">
        <v>2049</v>
      </c>
      <c r="O916" s="12" t="n">
        <v>1736</v>
      </c>
    </row>
    <row r="917" customFormat="false" ht="12.75" hidden="false" customHeight="false" outlineLevel="0" collapsed="false">
      <c r="A917" s="12" t="s">
        <v>1854</v>
      </c>
      <c r="B917" s="12" t="n">
        <v>60</v>
      </c>
      <c r="C917" s="12" t="s">
        <v>3875</v>
      </c>
      <c r="D917" s="12" t="s">
        <v>3876</v>
      </c>
      <c r="E917" s="12" t="n">
        <v>33957</v>
      </c>
      <c r="I917" s="12" t="s">
        <v>2019</v>
      </c>
      <c r="K917" s="12" t="s">
        <v>2031</v>
      </c>
    </row>
    <row r="918" customFormat="false" ht="12.75" hidden="false" customHeight="false" outlineLevel="0" collapsed="false">
      <c r="A918" s="12" t="s">
        <v>1854</v>
      </c>
      <c r="B918" s="12" t="n">
        <v>60</v>
      </c>
      <c r="C918" s="12" t="s">
        <v>3877</v>
      </c>
      <c r="D918" s="12" t="s">
        <v>3878</v>
      </c>
      <c r="E918" s="12" t="n">
        <v>33966</v>
      </c>
      <c r="I918" s="12" t="s">
        <v>2019</v>
      </c>
      <c r="K918" s="12" t="s">
        <v>2031</v>
      </c>
    </row>
    <row r="919" customFormat="false" ht="12.75" hidden="false" customHeight="false" outlineLevel="0" collapsed="false">
      <c r="A919" s="12" t="s">
        <v>1854</v>
      </c>
      <c r="B919" s="12" t="n">
        <v>60</v>
      </c>
      <c r="C919" s="12" t="s">
        <v>3879</v>
      </c>
      <c r="D919" s="12" t="s">
        <v>3880</v>
      </c>
      <c r="E919" s="12" t="n">
        <v>33970</v>
      </c>
      <c r="F919" s="12" t="n">
        <v>1603</v>
      </c>
      <c r="H919" s="12" t="s">
        <v>2018</v>
      </c>
      <c r="I919" s="12" t="s">
        <v>2019</v>
      </c>
      <c r="K919" s="12" t="s">
        <v>2345</v>
      </c>
      <c r="L919" s="12" t="s">
        <v>2021</v>
      </c>
      <c r="O919" s="12" t="s">
        <v>2023</v>
      </c>
    </row>
    <row r="920" customFormat="false" ht="12.75" hidden="false" customHeight="false" outlineLevel="0" collapsed="false">
      <c r="A920" s="12" t="s">
        <v>1854</v>
      </c>
      <c r="B920" s="12" t="n">
        <v>60</v>
      </c>
      <c r="C920" s="12" t="s">
        <v>19</v>
      </c>
      <c r="D920" s="12" t="s">
        <v>1327</v>
      </c>
      <c r="E920" s="12" t="n">
        <v>33982</v>
      </c>
      <c r="G920" s="12" t="s">
        <v>2061</v>
      </c>
      <c r="H920" s="12" t="s">
        <v>2018</v>
      </c>
      <c r="I920" s="12" t="s">
        <v>2019</v>
      </c>
      <c r="K920" s="12" t="s">
        <v>2041</v>
      </c>
      <c r="M920" s="12" t="s">
        <v>2049</v>
      </c>
    </row>
    <row r="921" customFormat="false" ht="12.75" hidden="false" customHeight="false" outlineLevel="0" collapsed="false">
      <c r="A921" s="12" t="s">
        <v>1854</v>
      </c>
      <c r="B921" s="12" t="n">
        <v>60</v>
      </c>
      <c r="C921" s="12" t="s">
        <v>69</v>
      </c>
      <c r="D921" s="12" t="s">
        <v>3881</v>
      </c>
      <c r="E921" s="12" t="n">
        <v>34239</v>
      </c>
      <c r="F921" s="12" t="n">
        <v>1981</v>
      </c>
      <c r="G921" s="12" t="s">
        <v>2017</v>
      </c>
      <c r="H921" s="12" t="s">
        <v>2018</v>
      </c>
      <c r="I921" s="12" t="s">
        <v>2019</v>
      </c>
      <c r="K921" s="12" t="s">
        <v>2020</v>
      </c>
      <c r="L921" s="12" t="s">
        <v>2027</v>
      </c>
      <c r="M921" s="12" t="s">
        <v>2049</v>
      </c>
      <c r="O921" s="12" t="s">
        <v>3882</v>
      </c>
    </row>
    <row r="922" customFormat="false" ht="12.75" hidden="false" customHeight="false" outlineLevel="0" collapsed="false">
      <c r="A922" s="12" t="s">
        <v>1854</v>
      </c>
      <c r="B922" s="12" t="n">
        <v>60</v>
      </c>
      <c r="C922" s="12" t="s">
        <v>3883</v>
      </c>
      <c r="D922" s="12" t="s">
        <v>3884</v>
      </c>
      <c r="E922" s="12" t="n">
        <v>34246</v>
      </c>
      <c r="I922" s="12" t="s">
        <v>2019</v>
      </c>
      <c r="K922" s="12" t="s">
        <v>2031</v>
      </c>
    </row>
    <row r="923" customFormat="false" ht="12.75" hidden="false" customHeight="false" outlineLevel="0" collapsed="false">
      <c r="A923" s="12" t="s">
        <v>1854</v>
      </c>
      <c r="B923" s="12" t="n">
        <v>60</v>
      </c>
      <c r="C923" s="12" t="s">
        <v>3885</v>
      </c>
      <c r="D923" s="12" t="s">
        <v>3886</v>
      </c>
      <c r="E923" s="12" t="n">
        <v>34293</v>
      </c>
      <c r="I923" s="12" t="s">
        <v>2019</v>
      </c>
      <c r="K923" s="12" t="s">
        <v>2031</v>
      </c>
    </row>
    <row r="924" customFormat="false" ht="12.75" hidden="false" customHeight="false" outlineLevel="0" collapsed="false">
      <c r="A924" s="12" t="s">
        <v>1854</v>
      </c>
      <c r="B924" s="12" t="n">
        <v>60</v>
      </c>
      <c r="C924" s="12" t="s">
        <v>3887</v>
      </c>
      <c r="D924" s="12" t="s">
        <v>3888</v>
      </c>
      <c r="E924" s="12" t="n">
        <v>34347</v>
      </c>
      <c r="I924" s="12" t="s">
        <v>2019</v>
      </c>
      <c r="K924" s="12" t="s">
        <v>2031</v>
      </c>
    </row>
    <row r="925" customFormat="false" ht="12.75" hidden="false" customHeight="false" outlineLevel="0" collapsed="false">
      <c r="A925" s="12" t="s">
        <v>1854</v>
      </c>
      <c r="B925" s="12" t="n">
        <v>60</v>
      </c>
      <c r="C925" s="12" t="s">
        <v>3889</v>
      </c>
      <c r="D925" s="12" t="s">
        <v>3890</v>
      </c>
      <c r="E925" s="12" t="n">
        <v>34359</v>
      </c>
      <c r="I925" s="12" t="s">
        <v>2019</v>
      </c>
      <c r="K925" s="12" t="s">
        <v>2031</v>
      </c>
    </row>
    <row r="926" customFormat="false" ht="12.75" hidden="false" customHeight="false" outlineLevel="0" collapsed="false">
      <c r="A926" s="12" t="s">
        <v>1854</v>
      </c>
      <c r="B926" s="12" t="n">
        <v>60</v>
      </c>
      <c r="C926" s="12" t="s">
        <v>3891</v>
      </c>
      <c r="D926" s="12" t="s">
        <v>3892</v>
      </c>
      <c r="E926" s="12" t="n">
        <v>34415</v>
      </c>
      <c r="I926" s="12" t="s">
        <v>2019</v>
      </c>
      <c r="K926" s="12" t="s">
        <v>2031</v>
      </c>
    </row>
    <row r="927" customFormat="false" ht="12.75" hidden="false" customHeight="false" outlineLevel="0" collapsed="false">
      <c r="A927" s="12" t="s">
        <v>1854</v>
      </c>
      <c r="B927" s="12" t="n">
        <v>60</v>
      </c>
      <c r="C927" s="12" t="s">
        <v>3893</v>
      </c>
      <c r="D927" s="12" t="s">
        <v>3894</v>
      </c>
      <c r="E927" s="12" t="n">
        <v>34416</v>
      </c>
      <c r="I927" s="12" t="s">
        <v>2019</v>
      </c>
      <c r="K927" s="12" t="s">
        <v>2031</v>
      </c>
    </row>
    <row r="928" customFormat="false" ht="12.75" hidden="false" customHeight="false" outlineLevel="0" collapsed="false">
      <c r="A928" s="12" t="s">
        <v>1854</v>
      </c>
      <c r="B928" s="12" t="n">
        <v>60</v>
      </c>
      <c r="C928" s="12" t="s">
        <v>3895</v>
      </c>
      <c r="D928" s="12" t="s">
        <v>3896</v>
      </c>
      <c r="E928" s="12" t="n">
        <v>34420</v>
      </c>
      <c r="I928" s="12" t="s">
        <v>2019</v>
      </c>
      <c r="K928" s="12" t="s">
        <v>2031</v>
      </c>
    </row>
    <row r="929" customFormat="false" ht="12.75" hidden="false" customHeight="false" outlineLevel="0" collapsed="false">
      <c r="A929" s="12" t="s">
        <v>1854</v>
      </c>
      <c r="B929" s="12" t="n">
        <v>60</v>
      </c>
      <c r="C929" s="12" t="s">
        <v>3897</v>
      </c>
      <c r="D929" s="12" t="s">
        <v>3898</v>
      </c>
      <c r="E929" s="12" t="n">
        <v>34424</v>
      </c>
      <c r="I929" s="12" t="s">
        <v>2019</v>
      </c>
      <c r="K929" s="12" t="s">
        <v>2031</v>
      </c>
    </row>
    <row r="930" customFormat="false" ht="12.75" hidden="false" customHeight="false" outlineLevel="0" collapsed="false">
      <c r="A930" s="12" t="s">
        <v>1854</v>
      </c>
      <c r="B930" s="12" t="n">
        <v>60</v>
      </c>
      <c r="C930" s="12" t="s">
        <v>3899</v>
      </c>
      <c r="D930" s="12" t="s">
        <v>3900</v>
      </c>
      <c r="E930" s="12" t="n">
        <v>34428</v>
      </c>
      <c r="F930" s="12" t="n">
        <v>1860</v>
      </c>
      <c r="G930" s="12" t="s">
        <v>2061</v>
      </c>
      <c r="H930" s="12" t="s">
        <v>2018</v>
      </c>
      <c r="I930" s="12" t="s">
        <v>2019</v>
      </c>
      <c r="K930" s="12" t="s">
        <v>2020</v>
      </c>
      <c r="L930" s="12" t="s">
        <v>2027</v>
      </c>
      <c r="M930" s="12" t="s">
        <v>2022</v>
      </c>
      <c r="O930" s="12" t="s">
        <v>2618</v>
      </c>
    </row>
    <row r="931" customFormat="false" ht="12.75" hidden="false" customHeight="false" outlineLevel="0" collapsed="false">
      <c r="A931" s="12" t="s">
        <v>1854</v>
      </c>
      <c r="B931" s="12" t="n">
        <v>60</v>
      </c>
      <c r="C931" s="12" t="s">
        <v>3901</v>
      </c>
      <c r="D931" s="12" t="s">
        <v>3902</v>
      </c>
      <c r="E931" s="12" t="n">
        <v>34450</v>
      </c>
      <c r="F931" s="12" t="n">
        <v>1900</v>
      </c>
      <c r="H931" s="12" t="s">
        <v>2018</v>
      </c>
      <c r="I931" s="12" t="s">
        <v>2019</v>
      </c>
      <c r="K931" s="12" t="s">
        <v>2345</v>
      </c>
      <c r="L931" s="12" t="s">
        <v>2021</v>
      </c>
      <c r="O931" s="12" t="s">
        <v>2449</v>
      </c>
    </row>
    <row r="932" customFormat="false" ht="12.75" hidden="false" customHeight="false" outlineLevel="0" collapsed="false">
      <c r="A932" s="12" t="s">
        <v>1854</v>
      </c>
      <c r="B932" s="12" t="n">
        <v>60</v>
      </c>
      <c r="C932" s="12" t="s">
        <v>3903</v>
      </c>
      <c r="D932" s="12" t="s">
        <v>3904</v>
      </c>
      <c r="E932" s="12" t="n">
        <v>34456</v>
      </c>
      <c r="I932" s="12" t="s">
        <v>2019</v>
      </c>
      <c r="K932" s="12" t="s">
        <v>2031</v>
      </c>
    </row>
    <row r="933" customFormat="false" ht="12.75" hidden="false" customHeight="false" outlineLevel="0" collapsed="false">
      <c r="A933" s="12" t="s">
        <v>1854</v>
      </c>
      <c r="B933" s="12" t="n">
        <v>60</v>
      </c>
      <c r="C933" s="12" t="s">
        <v>3905</v>
      </c>
      <c r="D933" s="12" t="s">
        <v>3906</v>
      </c>
      <c r="E933" s="12" t="n">
        <v>34454</v>
      </c>
      <c r="I933" s="12" t="s">
        <v>2019</v>
      </c>
      <c r="K933" s="12" t="s">
        <v>2031</v>
      </c>
    </row>
    <row r="934" customFormat="false" ht="12.75" hidden="false" customHeight="false" outlineLevel="0" collapsed="false">
      <c r="A934" s="12" t="s">
        <v>1854</v>
      </c>
      <c r="B934" s="12" t="n">
        <v>60</v>
      </c>
      <c r="C934" s="12" t="s">
        <v>3907</v>
      </c>
      <c r="D934" s="12" t="s">
        <v>3908</v>
      </c>
      <c r="E934" s="12" t="n">
        <v>34457</v>
      </c>
      <c r="I934" s="12" t="s">
        <v>2019</v>
      </c>
      <c r="K934" s="12" t="s">
        <v>2031</v>
      </c>
    </row>
    <row r="935" customFormat="false" ht="12.75" hidden="false" customHeight="false" outlineLevel="0" collapsed="false">
      <c r="A935" s="12" t="s">
        <v>1854</v>
      </c>
      <c r="B935" s="12" t="n">
        <v>60</v>
      </c>
      <c r="C935" s="12" t="s">
        <v>3909</v>
      </c>
      <c r="D935" s="12" t="s">
        <v>3910</v>
      </c>
      <c r="E935" s="12" t="n">
        <v>34458</v>
      </c>
      <c r="G935" s="12" t="s">
        <v>2061</v>
      </c>
      <c r="H935" s="12" t="s">
        <v>2018</v>
      </c>
      <c r="I935" s="12" t="s">
        <v>2019</v>
      </c>
      <c r="K935" s="12" t="s">
        <v>2041</v>
      </c>
      <c r="M935" s="12" t="s">
        <v>2022</v>
      </c>
    </row>
    <row r="936" customFormat="false" ht="12.75" hidden="false" customHeight="false" outlineLevel="0" collapsed="false">
      <c r="A936" s="12" t="s">
        <v>1854</v>
      </c>
      <c r="B936" s="12" t="n">
        <v>60</v>
      </c>
      <c r="C936" s="12" t="s">
        <v>3911</v>
      </c>
      <c r="D936" s="12" t="s">
        <v>3912</v>
      </c>
      <c r="E936" s="12" t="n">
        <v>34460</v>
      </c>
      <c r="G936" s="12" t="s">
        <v>2061</v>
      </c>
      <c r="H936" s="12" t="s">
        <v>2018</v>
      </c>
      <c r="I936" s="12" t="s">
        <v>2019</v>
      </c>
      <c r="K936" s="12" t="s">
        <v>2041</v>
      </c>
      <c r="M936" s="12" t="s">
        <v>2022</v>
      </c>
    </row>
    <row r="937" customFormat="false" ht="12.75" hidden="false" customHeight="false" outlineLevel="0" collapsed="false">
      <c r="A937" s="12" t="s">
        <v>1854</v>
      </c>
      <c r="B937" s="12" t="n">
        <v>60</v>
      </c>
      <c r="C937" s="12" t="s">
        <v>3913</v>
      </c>
      <c r="D937" s="12" t="s">
        <v>3914</v>
      </c>
      <c r="E937" s="12" t="n">
        <v>34462</v>
      </c>
      <c r="I937" s="12" t="s">
        <v>2019</v>
      </c>
      <c r="K937" s="12" t="s">
        <v>2031</v>
      </c>
    </row>
    <row r="938" customFormat="false" ht="12.75" hidden="false" customHeight="false" outlineLevel="0" collapsed="false">
      <c r="A938" s="12" t="s">
        <v>1854</v>
      </c>
      <c r="B938" s="12" t="n">
        <v>60</v>
      </c>
      <c r="C938" s="12" t="s">
        <v>3915</v>
      </c>
      <c r="D938" s="12" t="s">
        <v>3916</v>
      </c>
      <c r="E938" s="12" t="n">
        <v>34366</v>
      </c>
      <c r="I938" s="12" t="s">
        <v>2019</v>
      </c>
      <c r="K938" s="12" t="s">
        <v>2031</v>
      </c>
    </row>
    <row r="939" customFormat="false" ht="12.75" hidden="false" customHeight="false" outlineLevel="0" collapsed="false">
      <c r="A939" s="12" t="s">
        <v>1854</v>
      </c>
      <c r="B939" s="12" t="n">
        <v>60</v>
      </c>
      <c r="C939" s="12" t="s">
        <v>3917</v>
      </c>
      <c r="D939" s="12" t="s">
        <v>3918</v>
      </c>
      <c r="E939" s="12" t="n">
        <v>34367</v>
      </c>
      <c r="I939" s="12" t="s">
        <v>2019</v>
      </c>
      <c r="K939" s="12" t="s">
        <v>2031</v>
      </c>
    </row>
    <row r="940" customFormat="false" ht="12.75" hidden="false" customHeight="false" outlineLevel="0" collapsed="false">
      <c r="A940" s="12" t="s">
        <v>1854</v>
      </c>
      <c r="B940" s="12" t="n">
        <v>60</v>
      </c>
      <c r="C940" s="12" t="s">
        <v>3919</v>
      </c>
      <c r="D940" s="12" t="s">
        <v>3920</v>
      </c>
      <c r="E940" s="12" t="n">
        <v>34376</v>
      </c>
      <c r="I940" s="12" t="s">
        <v>2019</v>
      </c>
      <c r="K940" s="12" t="s">
        <v>2031</v>
      </c>
    </row>
    <row r="941" customFormat="false" ht="12.75" hidden="false" customHeight="false" outlineLevel="0" collapsed="false">
      <c r="A941" s="12" t="s">
        <v>1854</v>
      </c>
      <c r="B941" s="12" t="n">
        <v>60</v>
      </c>
      <c r="C941" s="12" t="s">
        <v>3921</v>
      </c>
      <c r="D941" s="12" t="s">
        <v>3922</v>
      </c>
      <c r="E941" s="12" t="n">
        <v>34385</v>
      </c>
      <c r="I941" s="12" t="s">
        <v>2019</v>
      </c>
      <c r="K941" s="12" t="s">
        <v>2031</v>
      </c>
    </row>
    <row r="942" customFormat="false" ht="12.75" hidden="false" customHeight="false" outlineLevel="0" collapsed="false">
      <c r="A942" s="12" t="s">
        <v>1854</v>
      </c>
      <c r="B942" s="12" t="n">
        <v>60</v>
      </c>
      <c r="C942" s="12" t="s">
        <v>157</v>
      </c>
      <c r="D942" s="12" t="s">
        <v>3923</v>
      </c>
      <c r="E942" s="12" t="n">
        <v>34326</v>
      </c>
      <c r="F942" s="12" t="n">
        <v>1980</v>
      </c>
      <c r="G942" s="12" t="s">
        <v>2026</v>
      </c>
      <c r="H942" s="12" t="s">
        <v>2018</v>
      </c>
      <c r="I942" s="12" t="s">
        <v>2019</v>
      </c>
      <c r="K942" s="12" t="s">
        <v>2020</v>
      </c>
      <c r="L942" s="12" t="s">
        <v>3924</v>
      </c>
      <c r="M942" s="12" t="s">
        <v>2049</v>
      </c>
      <c r="O942" s="12" t="s">
        <v>1859</v>
      </c>
    </row>
    <row r="943" customFormat="false" ht="12.75" hidden="false" customHeight="false" outlineLevel="0" collapsed="false">
      <c r="A943" s="12" t="s">
        <v>1854</v>
      </c>
      <c r="B943" s="12" t="n">
        <v>60</v>
      </c>
      <c r="C943" s="12" t="s">
        <v>161</v>
      </c>
      <c r="D943" s="12" t="s">
        <v>3925</v>
      </c>
      <c r="E943" s="12" t="n">
        <v>34328</v>
      </c>
      <c r="F943" s="12" t="n">
        <v>1962</v>
      </c>
      <c r="G943" s="12" t="s">
        <v>2026</v>
      </c>
      <c r="H943" s="12" t="s">
        <v>2018</v>
      </c>
      <c r="I943" s="12" t="s">
        <v>2019</v>
      </c>
      <c r="K943" s="12" t="s">
        <v>2020</v>
      </c>
      <c r="L943" s="12" t="s">
        <v>2027</v>
      </c>
      <c r="M943" s="12" t="s">
        <v>2049</v>
      </c>
      <c r="O943" s="12" t="s">
        <v>3926</v>
      </c>
    </row>
    <row r="944" customFormat="false" ht="12.75" hidden="false" customHeight="false" outlineLevel="0" collapsed="false">
      <c r="A944" s="12" t="s">
        <v>1854</v>
      </c>
      <c r="B944" s="12" t="n">
        <v>60</v>
      </c>
      <c r="C944" s="12" t="s">
        <v>3927</v>
      </c>
      <c r="D944" s="12" t="s">
        <v>3928</v>
      </c>
      <c r="E944" s="12" t="n">
        <v>34341</v>
      </c>
      <c r="G944" s="12" t="s">
        <v>2061</v>
      </c>
      <c r="H944" s="12" t="s">
        <v>2018</v>
      </c>
      <c r="I944" s="12" t="s">
        <v>2019</v>
      </c>
      <c r="K944" s="12" t="s">
        <v>2041</v>
      </c>
      <c r="M944" s="12" t="s">
        <v>2022</v>
      </c>
    </row>
    <row r="945" customFormat="false" ht="12.75" hidden="false" customHeight="false" outlineLevel="0" collapsed="false">
      <c r="A945" s="12" t="s">
        <v>1854</v>
      </c>
      <c r="B945" s="12" t="n">
        <v>60</v>
      </c>
      <c r="C945" s="12" t="s">
        <v>3929</v>
      </c>
      <c r="D945" s="12" t="s">
        <v>3930</v>
      </c>
      <c r="E945" s="12" t="n">
        <v>34394</v>
      </c>
      <c r="I945" s="12" t="s">
        <v>2019</v>
      </c>
      <c r="K945" s="12" t="s">
        <v>2031</v>
      </c>
    </row>
    <row r="946" customFormat="false" ht="12.75" hidden="false" customHeight="false" outlineLevel="0" collapsed="false">
      <c r="A946" s="12" t="s">
        <v>1854</v>
      </c>
      <c r="B946" s="12" t="n">
        <v>60</v>
      </c>
      <c r="C946" s="12" t="s">
        <v>3931</v>
      </c>
      <c r="D946" s="12" t="s">
        <v>3932</v>
      </c>
      <c r="E946" s="12" t="n">
        <v>34399</v>
      </c>
      <c r="I946" s="12" t="s">
        <v>2019</v>
      </c>
      <c r="K946" s="12" t="s">
        <v>2031</v>
      </c>
    </row>
    <row r="947" customFormat="false" ht="12.75" hidden="false" customHeight="false" outlineLevel="0" collapsed="false">
      <c r="A947" s="12" t="s">
        <v>1854</v>
      </c>
      <c r="B947" s="12" t="n">
        <v>60</v>
      </c>
      <c r="C947" s="12" t="s">
        <v>3933</v>
      </c>
      <c r="D947" s="12" t="s">
        <v>3934</v>
      </c>
      <c r="E947" s="12" t="n">
        <v>34412</v>
      </c>
      <c r="I947" s="12" t="s">
        <v>2019</v>
      </c>
      <c r="K947" s="12" t="s">
        <v>2031</v>
      </c>
    </row>
    <row r="948" customFormat="false" ht="12.75" hidden="false" customHeight="false" outlineLevel="0" collapsed="false">
      <c r="A948" s="12" t="s">
        <v>1854</v>
      </c>
      <c r="B948" s="12" t="n">
        <v>60</v>
      </c>
      <c r="C948" s="12" t="s">
        <v>3935</v>
      </c>
      <c r="D948" s="12" t="s">
        <v>3936</v>
      </c>
      <c r="E948" s="12" t="n">
        <v>34463</v>
      </c>
      <c r="G948" s="12" t="s">
        <v>2061</v>
      </c>
      <c r="H948" s="12" t="s">
        <v>2018</v>
      </c>
      <c r="I948" s="12" t="s">
        <v>2019</v>
      </c>
      <c r="K948" s="12" t="s">
        <v>2041</v>
      </c>
      <c r="M948" s="12" t="s">
        <v>2022</v>
      </c>
    </row>
    <row r="949" customFormat="false" ht="12.75" hidden="false" customHeight="false" outlineLevel="0" collapsed="false">
      <c r="A949" s="12" t="s">
        <v>1854</v>
      </c>
      <c r="B949" s="12" t="n">
        <v>60</v>
      </c>
      <c r="C949" s="12" t="s">
        <v>3937</v>
      </c>
      <c r="D949" s="12" t="s">
        <v>3938</v>
      </c>
      <c r="E949" s="12" t="n">
        <v>34499</v>
      </c>
      <c r="G949" s="12" t="s">
        <v>2061</v>
      </c>
      <c r="H949" s="12" t="s">
        <v>2018</v>
      </c>
      <c r="I949" s="12" t="s">
        <v>2019</v>
      </c>
      <c r="K949" s="12" t="s">
        <v>2041</v>
      </c>
      <c r="M949" s="12" t="s">
        <v>2022</v>
      </c>
    </row>
    <row r="950" customFormat="false" ht="12.75" hidden="false" customHeight="false" outlineLevel="0" collapsed="false">
      <c r="A950" s="12" t="s">
        <v>1854</v>
      </c>
      <c r="B950" s="12" t="n">
        <v>60</v>
      </c>
      <c r="C950" s="12" t="s">
        <v>3939</v>
      </c>
      <c r="D950" s="12" t="s">
        <v>3940</v>
      </c>
      <c r="E950" s="12" t="n">
        <v>34506</v>
      </c>
      <c r="F950" s="12" t="n">
        <v>1871</v>
      </c>
      <c r="G950" s="12" t="s">
        <v>2061</v>
      </c>
      <c r="H950" s="12" t="s">
        <v>2018</v>
      </c>
      <c r="I950" s="12" t="s">
        <v>2019</v>
      </c>
      <c r="K950" s="12" t="s">
        <v>2020</v>
      </c>
      <c r="L950" s="12" t="s">
        <v>2027</v>
      </c>
      <c r="M950" s="12" t="s">
        <v>2022</v>
      </c>
      <c r="O950" s="12" t="s">
        <v>3941</v>
      </c>
    </row>
    <row r="951" customFormat="false" ht="12.75" hidden="false" customHeight="false" outlineLevel="0" collapsed="false">
      <c r="A951" s="12" t="s">
        <v>1854</v>
      </c>
      <c r="B951" s="12" t="n">
        <v>60</v>
      </c>
      <c r="C951" s="12" t="s">
        <v>3942</v>
      </c>
      <c r="D951" s="12" t="s">
        <v>3943</v>
      </c>
      <c r="E951" s="12" t="n">
        <v>34564</v>
      </c>
      <c r="F951" s="12" t="n">
        <v>1881</v>
      </c>
      <c r="H951" s="12" t="s">
        <v>2018</v>
      </c>
      <c r="I951" s="12" t="s">
        <v>2019</v>
      </c>
      <c r="K951" s="12" t="s">
        <v>2020</v>
      </c>
      <c r="L951" s="12" t="s">
        <v>2027</v>
      </c>
      <c r="M951" s="12" t="s">
        <v>2022</v>
      </c>
      <c r="O951" s="12" t="s">
        <v>3944</v>
      </c>
    </row>
    <row r="952" customFormat="false" ht="12.75" hidden="false" customHeight="false" outlineLevel="0" collapsed="false">
      <c r="A952" s="12" t="s">
        <v>1854</v>
      </c>
      <c r="B952" s="12" t="n">
        <v>60</v>
      </c>
      <c r="C952" s="12" t="s">
        <v>3945</v>
      </c>
      <c r="D952" s="12" t="s">
        <v>3946</v>
      </c>
      <c r="E952" s="12" t="n">
        <v>34569</v>
      </c>
      <c r="I952" s="12" t="s">
        <v>2019</v>
      </c>
      <c r="K952" s="12" t="s">
        <v>2031</v>
      </c>
    </row>
    <row r="953" customFormat="false" ht="12.75" hidden="false" customHeight="false" outlineLevel="0" collapsed="false">
      <c r="A953" s="12" t="s">
        <v>1854</v>
      </c>
      <c r="B953" s="12" t="n">
        <v>60</v>
      </c>
      <c r="C953" s="12" t="s">
        <v>3947</v>
      </c>
      <c r="D953" s="12" t="s">
        <v>3948</v>
      </c>
      <c r="E953" s="12" t="n">
        <v>34570</v>
      </c>
      <c r="I953" s="12" t="s">
        <v>2019</v>
      </c>
      <c r="K953" s="12" t="s">
        <v>2031</v>
      </c>
    </row>
    <row r="954" customFormat="false" ht="12.75" hidden="false" customHeight="false" outlineLevel="0" collapsed="false">
      <c r="A954" s="12" t="s">
        <v>1854</v>
      </c>
      <c r="B954" s="12" t="n">
        <v>60</v>
      </c>
      <c r="C954" s="12" t="s">
        <v>3949</v>
      </c>
      <c r="D954" s="12" t="s">
        <v>3950</v>
      </c>
      <c r="E954" s="12" t="n">
        <v>34574</v>
      </c>
      <c r="F954" s="12" t="n">
        <v>1898</v>
      </c>
      <c r="H954" s="12" t="s">
        <v>2018</v>
      </c>
      <c r="I954" s="12" t="s">
        <v>2019</v>
      </c>
      <c r="K954" s="12" t="s">
        <v>2020</v>
      </c>
      <c r="L954" s="12" t="s">
        <v>2027</v>
      </c>
      <c r="M954" s="12" t="s">
        <v>2022</v>
      </c>
      <c r="O954" s="12" t="s">
        <v>3951</v>
      </c>
    </row>
    <row r="955" customFormat="false" ht="12.75" hidden="false" customHeight="false" outlineLevel="0" collapsed="false">
      <c r="A955" s="12" t="s">
        <v>1854</v>
      </c>
      <c r="B955" s="12" t="n">
        <v>60</v>
      </c>
      <c r="C955" s="12" t="s">
        <v>3952</v>
      </c>
      <c r="D955" s="12" t="s">
        <v>3953</v>
      </c>
      <c r="E955" s="12" t="n">
        <v>34470</v>
      </c>
      <c r="G955" s="12" t="s">
        <v>2061</v>
      </c>
      <c r="H955" s="12" t="s">
        <v>2018</v>
      </c>
      <c r="I955" s="12" t="s">
        <v>2019</v>
      </c>
      <c r="K955" s="12" t="s">
        <v>2041</v>
      </c>
      <c r="M955" s="12" t="s">
        <v>2022</v>
      </c>
    </row>
    <row r="956" customFormat="false" ht="12.75" hidden="false" customHeight="false" outlineLevel="0" collapsed="false">
      <c r="A956" s="12" t="s">
        <v>1854</v>
      </c>
      <c r="B956" s="12" t="n">
        <v>60</v>
      </c>
      <c r="C956" s="12" t="s">
        <v>3954</v>
      </c>
      <c r="D956" s="12" t="s">
        <v>3955</v>
      </c>
      <c r="E956" s="12" t="n">
        <v>34589</v>
      </c>
      <c r="F956" s="12" t="n">
        <v>1584</v>
      </c>
      <c r="G956" s="12" t="s">
        <v>2061</v>
      </c>
      <c r="H956" s="12" t="s">
        <v>2018</v>
      </c>
      <c r="I956" s="12" t="s">
        <v>2019</v>
      </c>
      <c r="K956" s="12" t="s">
        <v>2020</v>
      </c>
      <c r="L956" s="12" t="s">
        <v>2027</v>
      </c>
      <c r="M956" s="12" t="s">
        <v>2022</v>
      </c>
      <c r="O956" s="12" t="s">
        <v>3956</v>
      </c>
    </row>
    <row r="957" customFormat="false" ht="12.75" hidden="false" customHeight="false" outlineLevel="0" collapsed="false">
      <c r="A957" s="12" t="s">
        <v>1854</v>
      </c>
      <c r="B957" s="12" t="n">
        <v>60</v>
      </c>
      <c r="C957" s="12" t="s">
        <v>145</v>
      </c>
      <c r="D957" s="12" t="s">
        <v>1576</v>
      </c>
      <c r="E957" s="12" t="n">
        <v>34728</v>
      </c>
      <c r="G957" s="12" t="s">
        <v>2061</v>
      </c>
      <c r="H957" s="12" t="s">
        <v>2018</v>
      </c>
      <c r="I957" s="12" t="s">
        <v>2019</v>
      </c>
      <c r="K957" s="12" t="s">
        <v>2041</v>
      </c>
      <c r="M957" s="12" t="s">
        <v>2022</v>
      </c>
    </row>
    <row r="958" customFormat="false" ht="12.75" hidden="false" customHeight="false" outlineLevel="0" collapsed="false">
      <c r="A958" s="12" t="s">
        <v>1854</v>
      </c>
      <c r="B958" s="12" t="n">
        <v>60</v>
      </c>
      <c r="C958" s="12" t="s">
        <v>3957</v>
      </c>
      <c r="D958" s="12" t="s">
        <v>3958</v>
      </c>
      <c r="E958" s="12" t="n">
        <v>34729</v>
      </c>
      <c r="G958" s="12" t="s">
        <v>2061</v>
      </c>
      <c r="H958" s="12" t="s">
        <v>2018</v>
      </c>
      <c r="I958" s="12" t="s">
        <v>2019</v>
      </c>
      <c r="K958" s="12" t="s">
        <v>2041</v>
      </c>
      <c r="M958" s="12" t="s">
        <v>2022</v>
      </c>
    </row>
    <row r="959" customFormat="false" ht="12.75" hidden="false" customHeight="false" outlineLevel="0" collapsed="false">
      <c r="A959" s="12" t="s">
        <v>1854</v>
      </c>
      <c r="B959" s="12" t="n">
        <v>60</v>
      </c>
      <c r="C959" s="12" t="s">
        <v>3959</v>
      </c>
      <c r="D959" s="12" t="s">
        <v>3960</v>
      </c>
      <c r="E959" s="12" t="n">
        <v>34746</v>
      </c>
      <c r="F959" s="12" t="n">
        <v>1901</v>
      </c>
      <c r="G959" s="12" t="s">
        <v>2061</v>
      </c>
      <c r="H959" s="12" t="s">
        <v>2018</v>
      </c>
      <c r="I959" s="12" t="s">
        <v>2019</v>
      </c>
      <c r="K959" s="12" t="s">
        <v>2020</v>
      </c>
      <c r="L959" s="12" t="s">
        <v>2021</v>
      </c>
      <c r="M959" s="12" t="s">
        <v>2022</v>
      </c>
      <c r="O959" s="12" t="s">
        <v>2449</v>
      </c>
    </row>
    <row r="960" customFormat="false" ht="12.75" hidden="false" customHeight="false" outlineLevel="0" collapsed="false">
      <c r="A960" s="12" t="s">
        <v>1854</v>
      </c>
      <c r="B960" s="12" t="n">
        <v>60</v>
      </c>
      <c r="C960" s="12" t="s">
        <v>3961</v>
      </c>
      <c r="D960" s="12" t="s">
        <v>3962</v>
      </c>
      <c r="E960" s="12" t="n">
        <v>34819</v>
      </c>
      <c r="I960" s="12" t="s">
        <v>2019</v>
      </c>
      <c r="K960" s="12" t="s">
        <v>2031</v>
      </c>
    </row>
    <row r="961" customFormat="false" ht="12.75" hidden="false" customHeight="false" outlineLevel="0" collapsed="false">
      <c r="A961" s="12" t="s">
        <v>1854</v>
      </c>
      <c r="B961" s="12" t="n">
        <v>60</v>
      </c>
      <c r="C961" s="12" t="s">
        <v>3963</v>
      </c>
      <c r="D961" s="12" t="s">
        <v>3964</v>
      </c>
      <c r="E961" s="12" t="n">
        <v>34916</v>
      </c>
      <c r="F961" s="12" t="n">
        <v>1880</v>
      </c>
      <c r="G961" s="12" t="s">
        <v>2061</v>
      </c>
      <c r="H961" s="12" t="s">
        <v>2018</v>
      </c>
      <c r="I961" s="12" t="s">
        <v>2019</v>
      </c>
      <c r="K961" s="12" t="s">
        <v>2020</v>
      </c>
      <c r="L961" s="12" t="s">
        <v>2027</v>
      </c>
      <c r="M961" s="12" t="s">
        <v>2022</v>
      </c>
      <c r="O961" s="12" t="s">
        <v>2057</v>
      </c>
    </row>
    <row r="962" customFormat="false" ht="12.75" hidden="false" customHeight="false" outlineLevel="0" collapsed="false">
      <c r="A962" s="12" t="s">
        <v>1854</v>
      </c>
      <c r="B962" s="12" t="n">
        <v>60</v>
      </c>
      <c r="C962" s="12" t="s">
        <v>3965</v>
      </c>
      <c r="D962" s="12" t="s">
        <v>3966</v>
      </c>
      <c r="E962" s="12" t="n">
        <v>34935</v>
      </c>
      <c r="G962" s="12" t="s">
        <v>2061</v>
      </c>
      <c r="H962" s="12" t="s">
        <v>2018</v>
      </c>
      <c r="I962" s="12" t="s">
        <v>2019</v>
      </c>
      <c r="K962" s="12" t="s">
        <v>2041</v>
      </c>
      <c r="M962" s="12" t="s">
        <v>2022</v>
      </c>
    </row>
    <row r="963" customFormat="false" ht="12.75" hidden="false" customHeight="false" outlineLevel="0" collapsed="false">
      <c r="A963" s="12" t="s">
        <v>1854</v>
      </c>
      <c r="B963" s="12" t="n">
        <v>60</v>
      </c>
      <c r="C963" s="12" t="s">
        <v>3967</v>
      </c>
      <c r="D963" s="12" t="s">
        <v>3968</v>
      </c>
      <c r="E963" s="12" t="n">
        <v>34949</v>
      </c>
      <c r="G963" s="12" t="s">
        <v>2061</v>
      </c>
      <c r="H963" s="12" t="s">
        <v>2018</v>
      </c>
      <c r="I963" s="12" t="s">
        <v>2019</v>
      </c>
      <c r="K963" s="12" t="s">
        <v>2041</v>
      </c>
      <c r="M963" s="12" t="s">
        <v>2022</v>
      </c>
    </row>
    <row r="964" customFormat="false" ht="12.75" hidden="false" customHeight="false" outlineLevel="0" collapsed="false">
      <c r="A964" s="12" t="s">
        <v>1854</v>
      </c>
      <c r="B964" s="12" t="n">
        <v>60</v>
      </c>
      <c r="C964" s="12" t="s">
        <v>3969</v>
      </c>
      <c r="D964" s="12" t="s">
        <v>3970</v>
      </c>
      <c r="E964" s="12" t="n">
        <v>34958</v>
      </c>
      <c r="G964" s="12" t="s">
        <v>2061</v>
      </c>
      <c r="H964" s="12" t="s">
        <v>2018</v>
      </c>
      <c r="I964" s="12" t="s">
        <v>2019</v>
      </c>
      <c r="K964" s="12" t="s">
        <v>2041</v>
      </c>
      <c r="M964" s="12" t="s">
        <v>2022</v>
      </c>
    </row>
    <row r="965" customFormat="false" ht="12.75" hidden="false" customHeight="false" outlineLevel="0" collapsed="false">
      <c r="A965" s="12" t="s">
        <v>1854</v>
      </c>
      <c r="B965" s="12" t="n">
        <v>60</v>
      </c>
      <c r="C965" s="12" t="s">
        <v>3971</v>
      </c>
      <c r="D965" s="12" t="s">
        <v>3972</v>
      </c>
      <c r="E965" s="12" t="n">
        <v>35002</v>
      </c>
      <c r="I965" s="12" t="s">
        <v>2019</v>
      </c>
      <c r="K965" s="12" t="s">
        <v>2031</v>
      </c>
    </row>
    <row r="966" customFormat="false" ht="12.75" hidden="false" customHeight="false" outlineLevel="0" collapsed="false">
      <c r="A966" s="12" t="s">
        <v>1854</v>
      </c>
      <c r="B966" s="12" t="n">
        <v>60</v>
      </c>
      <c r="C966" s="12" t="s">
        <v>3973</v>
      </c>
      <c r="D966" s="12" t="s">
        <v>3974</v>
      </c>
      <c r="E966" s="12" t="n">
        <v>35003</v>
      </c>
      <c r="I966" s="12" t="s">
        <v>2019</v>
      </c>
      <c r="K966" s="12" t="s">
        <v>2031</v>
      </c>
    </row>
    <row r="967" customFormat="false" ht="12.75" hidden="false" customHeight="false" outlineLevel="0" collapsed="false">
      <c r="A967" s="12" t="s">
        <v>1854</v>
      </c>
      <c r="B967" s="12" t="n">
        <v>60</v>
      </c>
      <c r="C967" s="12" t="s">
        <v>3975</v>
      </c>
      <c r="D967" s="12" t="s">
        <v>3976</v>
      </c>
      <c r="E967" s="12" t="n">
        <v>35004</v>
      </c>
      <c r="G967" s="12" t="s">
        <v>2061</v>
      </c>
      <c r="H967" s="12" t="s">
        <v>2018</v>
      </c>
      <c r="I967" s="12" t="s">
        <v>2019</v>
      </c>
      <c r="K967" s="12" t="s">
        <v>2041</v>
      </c>
      <c r="M967" s="12" t="s">
        <v>2022</v>
      </c>
    </row>
    <row r="968" customFormat="false" ht="12.75" hidden="false" customHeight="false" outlineLevel="0" collapsed="false">
      <c r="A968" s="12" t="s">
        <v>1854</v>
      </c>
      <c r="B968" s="12" t="n">
        <v>60</v>
      </c>
      <c r="C968" s="12" t="s">
        <v>3977</v>
      </c>
      <c r="D968" s="12" t="s">
        <v>3978</v>
      </c>
      <c r="E968" s="12" t="n">
        <v>35029</v>
      </c>
      <c r="I968" s="12" t="s">
        <v>2019</v>
      </c>
      <c r="K968" s="12" t="s">
        <v>2031</v>
      </c>
    </row>
    <row r="969" customFormat="false" ht="12.75" hidden="false" customHeight="false" outlineLevel="0" collapsed="false">
      <c r="A969" s="12" t="s">
        <v>1854</v>
      </c>
      <c r="B969" s="12" t="n">
        <v>60</v>
      </c>
      <c r="C969" s="12" t="s">
        <v>3979</v>
      </c>
      <c r="D969" s="12" t="s">
        <v>3980</v>
      </c>
      <c r="E969" s="12" t="n">
        <v>35104</v>
      </c>
      <c r="I969" s="12" t="s">
        <v>2019</v>
      </c>
      <c r="K969" s="12" t="s">
        <v>2031</v>
      </c>
    </row>
    <row r="970" customFormat="false" ht="12.75" hidden="false" customHeight="false" outlineLevel="0" collapsed="false">
      <c r="A970" s="12" t="s">
        <v>1854</v>
      </c>
      <c r="B970" s="12" t="n">
        <v>60</v>
      </c>
      <c r="C970" s="12" t="s">
        <v>3981</v>
      </c>
      <c r="D970" s="12" t="s">
        <v>3982</v>
      </c>
      <c r="E970" s="12" t="n">
        <v>35256</v>
      </c>
      <c r="I970" s="12" t="s">
        <v>2019</v>
      </c>
      <c r="K970" s="12" t="s">
        <v>2031</v>
      </c>
    </row>
    <row r="971" customFormat="false" ht="12.75" hidden="false" customHeight="false" outlineLevel="0" collapsed="false">
      <c r="A971" s="12" t="s">
        <v>1854</v>
      </c>
      <c r="B971" s="12" t="n">
        <v>60</v>
      </c>
      <c r="C971" s="12" t="s">
        <v>3983</v>
      </c>
      <c r="D971" s="12" t="s">
        <v>3984</v>
      </c>
      <c r="E971" s="12" t="n">
        <v>35278</v>
      </c>
      <c r="I971" s="12" t="s">
        <v>2019</v>
      </c>
      <c r="K971" s="12" t="s">
        <v>2031</v>
      </c>
    </row>
    <row r="972" customFormat="false" ht="12.75" hidden="false" customHeight="false" outlineLevel="0" collapsed="false">
      <c r="A972" s="12" t="s">
        <v>1854</v>
      </c>
      <c r="B972" s="12" t="n">
        <v>60</v>
      </c>
      <c r="C972" s="12" t="s">
        <v>3985</v>
      </c>
      <c r="D972" s="12" t="s">
        <v>3986</v>
      </c>
      <c r="E972" s="12" t="n">
        <v>35289</v>
      </c>
      <c r="I972" s="12" t="s">
        <v>2019</v>
      </c>
      <c r="K972" s="12" t="s">
        <v>2031</v>
      </c>
    </row>
    <row r="973" customFormat="false" ht="12.75" hidden="false" customHeight="false" outlineLevel="0" collapsed="false">
      <c r="A973" s="12" t="s">
        <v>1854</v>
      </c>
      <c r="B973" s="12" t="n">
        <v>60</v>
      </c>
      <c r="C973" s="12" t="s">
        <v>3987</v>
      </c>
      <c r="D973" s="12" t="s">
        <v>3988</v>
      </c>
      <c r="E973" s="12" t="n">
        <v>35048</v>
      </c>
      <c r="I973" s="12" t="s">
        <v>2019</v>
      </c>
      <c r="K973" s="12" t="s">
        <v>2031</v>
      </c>
    </row>
    <row r="974" customFormat="false" ht="12.75" hidden="false" customHeight="false" outlineLevel="0" collapsed="false">
      <c r="A974" s="12" t="s">
        <v>1854</v>
      </c>
      <c r="B974" s="12" t="n">
        <v>60</v>
      </c>
      <c r="C974" s="12" t="s">
        <v>3989</v>
      </c>
      <c r="D974" s="12" t="s">
        <v>3990</v>
      </c>
      <c r="E974" s="12" t="n">
        <v>35152</v>
      </c>
      <c r="I974" s="12" t="s">
        <v>2019</v>
      </c>
      <c r="K974" s="12" t="s">
        <v>2031</v>
      </c>
    </row>
    <row r="975" customFormat="false" ht="12.75" hidden="false" customHeight="false" outlineLevel="0" collapsed="false">
      <c r="A975" s="12" t="s">
        <v>1854</v>
      </c>
      <c r="B975" s="12" t="n">
        <v>60</v>
      </c>
      <c r="C975" s="12" t="s">
        <v>3991</v>
      </c>
      <c r="D975" s="12" t="s">
        <v>3992</v>
      </c>
      <c r="E975" s="12" t="n">
        <v>35156</v>
      </c>
      <c r="I975" s="12" t="s">
        <v>2019</v>
      </c>
      <c r="K975" s="12" t="s">
        <v>2031</v>
      </c>
    </row>
    <row r="976" customFormat="false" ht="12.75" hidden="false" customHeight="false" outlineLevel="0" collapsed="false">
      <c r="A976" s="12" t="s">
        <v>1854</v>
      </c>
      <c r="B976" s="12" t="n">
        <v>60</v>
      </c>
      <c r="C976" s="12" t="s">
        <v>3993</v>
      </c>
      <c r="D976" s="12" t="s">
        <v>3994</v>
      </c>
      <c r="E976" s="12" t="n">
        <v>35165</v>
      </c>
      <c r="I976" s="12" t="s">
        <v>2019</v>
      </c>
      <c r="K976" s="12" t="s">
        <v>2031</v>
      </c>
    </row>
    <row r="977" customFormat="false" ht="12.75" hidden="false" customHeight="false" outlineLevel="0" collapsed="false">
      <c r="A977" s="12" t="s">
        <v>1854</v>
      </c>
      <c r="B977" s="12" t="n">
        <v>60</v>
      </c>
      <c r="C977" s="12" t="s">
        <v>3995</v>
      </c>
      <c r="D977" s="12" t="s">
        <v>3996</v>
      </c>
      <c r="E977" s="12" t="n">
        <v>35175</v>
      </c>
      <c r="I977" s="12" t="s">
        <v>2019</v>
      </c>
      <c r="K977" s="12" t="s">
        <v>2031</v>
      </c>
    </row>
    <row r="978" customFormat="false" ht="12.75" hidden="false" customHeight="false" outlineLevel="0" collapsed="false">
      <c r="A978" s="12" t="s">
        <v>1854</v>
      </c>
      <c r="B978" s="12" t="n">
        <v>60</v>
      </c>
      <c r="C978" s="12" t="s">
        <v>3997</v>
      </c>
      <c r="D978" s="12" t="s">
        <v>3998</v>
      </c>
      <c r="E978" s="12" t="n">
        <v>35217</v>
      </c>
      <c r="I978" s="12" t="s">
        <v>2019</v>
      </c>
      <c r="K978" s="12" t="s">
        <v>2031</v>
      </c>
    </row>
    <row r="979" customFormat="false" ht="12.75" hidden="false" customHeight="false" outlineLevel="0" collapsed="false">
      <c r="A979" s="12" t="s">
        <v>1854</v>
      </c>
      <c r="B979" s="12" t="n">
        <v>60</v>
      </c>
      <c r="C979" s="12" t="s">
        <v>176</v>
      </c>
      <c r="D979" s="12" t="s">
        <v>3999</v>
      </c>
      <c r="E979" s="12" t="n">
        <v>35220</v>
      </c>
      <c r="G979" s="12" t="s">
        <v>2061</v>
      </c>
      <c r="H979" s="12" t="s">
        <v>2018</v>
      </c>
      <c r="I979" s="12" t="s">
        <v>2019</v>
      </c>
      <c r="K979" s="12" t="s">
        <v>2041</v>
      </c>
      <c r="M979" s="12" t="s">
        <v>2022</v>
      </c>
    </row>
    <row r="980" customFormat="false" ht="12.75" hidden="false" customHeight="false" outlineLevel="0" collapsed="false">
      <c r="A980" s="12" t="s">
        <v>1854</v>
      </c>
      <c r="B980" s="12" t="n">
        <v>60</v>
      </c>
      <c r="C980" s="12" t="s">
        <v>179</v>
      </c>
      <c r="D980" s="12" t="s">
        <v>1644</v>
      </c>
      <c r="E980" s="12" t="n">
        <v>35245</v>
      </c>
      <c r="G980" s="12" t="s">
        <v>2061</v>
      </c>
      <c r="H980" s="12" t="s">
        <v>2018</v>
      </c>
      <c r="I980" s="12" t="s">
        <v>2019</v>
      </c>
      <c r="K980" s="12" t="s">
        <v>2041</v>
      </c>
      <c r="M980" s="12" t="s">
        <v>2049</v>
      </c>
    </row>
    <row r="981" customFormat="false" ht="12.75" hidden="false" customHeight="false" outlineLevel="0" collapsed="false">
      <c r="A981" s="12" t="s">
        <v>1854</v>
      </c>
      <c r="B981" s="12" t="n">
        <v>60</v>
      </c>
      <c r="C981" s="12" t="s">
        <v>195</v>
      </c>
      <c r="D981" s="12" t="s">
        <v>1656</v>
      </c>
      <c r="E981" s="12" t="n">
        <v>35270</v>
      </c>
      <c r="G981" s="12" t="s">
        <v>2061</v>
      </c>
      <c r="H981" s="12" t="s">
        <v>2018</v>
      </c>
      <c r="I981" s="12" t="s">
        <v>2019</v>
      </c>
      <c r="K981" s="12" t="s">
        <v>2041</v>
      </c>
      <c r="M981" s="12" t="s">
        <v>2049</v>
      </c>
    </row>
    <row r="982" customFormat="false" ht="12.75" hidden="false" customHeight="false" outlineLevel="0" collapsed="false">
      <c r="A982" s="12" t="s">
        <v>1854</v>
      </c>
      <c r="B982" s="12" t="n">
        <v>60</v>
      </c>
      <c r="C982" s="12" t="s">
        <v>4000</v>
      </c>
      <c r="D982" s="12" t="s">
        <v>4001</v>
      </c>
      <c r="E982" s="12" t="n">
        <v>35286</v>
      </c>
      <c r="I982" s="12" t="s">
        <v>2019</v>
      </c>
      <c r="K982" s="12" t="s">
        <v>2031</v>
      </c>
    </row>
    <row r="983" customFormat="false" ht="12.75" hidden="false" customHeight="false" outlineLevel="0" collapsed="false">
      <c r="A983" s="12" t="s">
        <v>1854</v>
      </c>
      <c r="B983" s="12" t="n">
        <v>60</v>
      </c>
      <c r="C983" s="12" t="s">
        <v>4002</v>
      </c>
      <c r="D983" s="12" t="s">
        <v>4003</v>
      </c>
      <c r="E983" s="12" t="n">
        <v>35327</v>
      </c>
      <c r="I983" s="12" t="s">
        <v>2019</v>
      </c>
      <c r="K983" s="12" t="s">
        <v>2031</v>
      </c>
    </row>
    <row r="984" customFormat="false" ht="12.75" hidden="false" customHeight="false" outlineLevel="0" collapsed="false">
      <c r="A984" s="12" t="s">
        <v>1854</v>
      </c>
      <c r="B984" s="12" t="n">
        <v>60</v>
      </c>
      <c r="C984" s="12" t="s">
        <v>4004</v>
      </c>
      <c r="D984" s="12" t="s">
        <v>4005</v>
      </c>
      <c r="E984" s="12" t="n">
        <v>35383</v>
      </c>
      <c r="I984" s="12" t="s">
        <v>2019</v>
      </c>
      <c r="K984" s="12" t="s">
        <v>2031</v>
      </c>
    </row>
    <row r="985" customFormat="false" ht="12.75" hidden="false" customHeight="false" outlineLevel="0" collapsed="false">
      <c r="A985" s="12" t="s">
        <v>1854</v>
      </c>
      <c r="B985" s="12" t="n">
        <v>60</v>
      </c>
      <c r="C985" s="12" t="s">
        <v>4006</v>
      </c>
      <c r="D985" s="12" t="s">
        <v>4006</v>
      </c>
      <c r="E985" s="12" t="n">
        <v>35393</v>
      </c>
      <c r="I985" s="12" t="s">
        <v>2019</v>
      </c>
      <c r="K985" s="12" t="s">
        <v>2031</v>
      </c>
    </row>
    <row r="986" customFormat="false" ht="12.75" hidden="false" customHeight="false" outlineLevel="0" collapsed="false">
      <c r="A986" s="12" t="s">
        <v>1854</v>
      </c>
      <c r="B986" s="12" t="n">
        <v>60</v>
      </c>
      <c r="C986" s="12" t="s">
        <v>4007</v>
      </c>
      <c r="D986" s="12" t="s">
        <v>4008</v>
      </c>
      <c r="E986" s="12" t="n">
        <v>35490</v>
      </c>
      <c r="I986" s="12" t="s">
        <v>2019</v>
      </c>
      <c r="K986" s="12" t="s">
        <v>2031</v>
      </c>
    </row>
    <row r="987" customFormat="false" ht="12.75" hidden="false" customHeight="false" outlineLevel="0" collapsed="false">
      <c r="A987" s="12" t="s">
        <v>1854</v>
      </c>
      <c r="B987" s="12" t="n">
        <v>60</v>
      </c>
      <c r="C987" s="12" t="s">
        <v>4009</v>
      </c>
      <c r="D987" s="12" t="s">
        <v>4010</v>
      </c>
      <c r="E987" s="12" t="n">
        <v>35516</v>
      </c>
      <c r="I987" s="12" t="s">
        <v>2019</v>
      </c>
      <c r="K987" s="12" t="s">
        <v>2031</v>
      </c>
    </row>
    <row r="988" customFormat="false" ht="12.75" hidden="false" customHeight="false" outlineLevel="0" collapsed="false">
      <c r="A988" s="12" t="s">
        <v>1854</v>
      </c>
      <c r="B988" s="12" t="n">
        <v>60</v>
      </c>
      <c r="C988" s="12" t="s">
        <v>43</v>
      </c>
      <c r="D988" s="12" t="s">
        <v>4011</v>
      </c>
      <c r="E988" s="12" t="n">
        <v>35594</v>
      </c>
      <c r="F988" s="12" t="n">
        <v>1870</v>
      </c>
      <c r="G988" s="12" t="s">
        <v>2026</v>
      </c>
      <c r="H988" s="12" t="s">
        <v>2018</v>
      </c>
      <c r="I988" s="12" t="s">
        <v>2019</v>
      </c>
      <c r="K988" s="12" t="s">
        <v>2020</v>
      </c>
      <c r="L988" s="12" t="s">
        <v>2027</v>
      </c>
      <c r="M988" s="12" t="s">
        <v>2049</v>
      </c>
      <c r="O988" s="12" t="s">
        <v>2755</v>
      </c>
    </row>
    <row r="989" customFormat="false" ht="12.75" hidden="false" customHeight="false" outlineLevel="0" collapsed="false">
      <c r="A989" s="12" t="s">
        <v>1854</v>
      </c>
      <c r="B989" s="12" t="n">
        <v>60</v>
      </c>
      <c r="C989" s="12" t="s">
        <v>3503</v>
      </c>
      <c r="D989" s="12" t="s">
        <v>3504</v>
      </c>
      <c r="E989" s="12" t="n">
        <v>37353</v>
      </c>
      <c r="I989" s="12" t="s">
        <v>2019</v>
      </c>
      <c r="K989" s="12" t="s">
        <v>2031</v>
      </c>
    </row>
    <row r="990" customFormat="false" ht="12.75" hidden="false" customHeight="false" outlineLevel="0" collapsed="false">
      <c r="A990" s="12" t="s">
        <v>1854</v>
      </c>
      <c r="B990" s="12" t="n">
        <v>60</v>
      </c>
      <c r="C990" s="12" t="s">
        <v>4012</v>
      </c>
      <c r="E990" s="12" t="n">
        <v>35661</v>
      </c>
      <c r="I990" s="12" t="s">
        <v>2019</v>
      </c>
      <c r="K990" s="12" t="s">
        <v>2031</v>
      </c>
    </row>
    <row r="991" customFormat="false" ht="12.75" hidden="false" customHeight="false" outlineLevel="0" collapsed="false">
      <c r="A991" s="12" t="s">
        <v>1854</v>
      </c>
      <c r="B991" s="12" t="n">
        <v>60</v>
      </c>
      <c r="C991" s="12" t="s">
        <v>4013</v>
      </c>
      <c r="E991" s="12" t="n">
        <v>35860</v>
      </c>
      <c r="I991" s="12" t="s">
        <v>2019</v>
      </c>
      <c r="K991" s="12" t="s">
        <v>2031</v>
      </c>
    </row>
    <row r="992" customFormat="false" ht="12.75" hidden="false" customHeight="false" outlineLevel="0" collapsed="false">
      <c r="A992" s="12" t="s">
        <v>1854</v>
      </c>
      <c r="B992" s="12" t="n">
        <v>60</v>
      </c>
      <c r="C992" s="12" t="s">
        <v>4014</v>
      </c>
      <c r="E992" s="12" t="n">
        <v>36035</v>
      </c>
      <c r="I992" s="12" t="s">
        <v>2019</v>
      </c>
      <c r="K992" s="12" t="s">
        <v>2031</v>
      </c>
    </row>
    <row r="993" customFormat="false" ht="12.75" hidden="false" customHeight="false" outlineLevel="0" collapsed="false">
      <c r="A993" s="12" t="s">
        <v>1854</v>
      </c>
      <c r="B993" s="12" t="n">
        <v>60</v>
      </c>
      <c r="C993" s="12" t="s">
        <v>4015</v>
      </c>
      <c r="E993" s="12" t="n">
        <v>36068</v>
      </c>
      <c r="I993" s="12" t="s">
        <v>2019</v>
      </c>
      <c r="K993" s="12" t="s">
        <v>2031</v>
      </c>
    </row>
    <row r="994" customFormat="false" ht="12.75" hidden="false" customHeight="false" outlineLevel="0" collapsed="false">
      <c r="A994" s="12" t="s">
        <v>1854</v>
      </c>
      <c r="B994" s="12" t="n">
        <v>60</v>
      </c>
      <c r="C994" s="12" t="s">
        <v>4016</v>
      </c>
      <c r="E994" s="12" t="n">
        <v>36070</v>
      </c>
      <c r="I994" s="12" t="s">
        <v>2019</v>
      </c>
      <c r="K994" s="12" t="s">
        <v>2031</v>
      </c>
    </row>
    <row r="995" customFormat="false" ht="12.75" hidden="false" customHeight="false" outlineLevel="0" collapsed="false">
      <c r="A995" s="12" t="s">
        <v>1854</v>
      </c>
      <c r="B995" s="12" t="n">
        <v>60</v>
      </c>
      <c r="C995" s="12" t="s">
        <v>4017</v>
      </c>
      <c r="E995" s="12" t="n">
        <v>36072</v>
      </c>
      <c r="I995" s="12" t="s">
        <v>2019</v>
      </c>
      <c r="K995" s="12" t="s">
        <v>2031</v>
      </c>
    </row>
    <row r="996" customFormat="false" ht="12.75" hidden="false" customHeight="false" outlineLevel="0" collapsed="false">
      <c r="A996" s="12" t="s">
        <v>1854</v>
      </c>
      <c r="B996" s="12" t="n">
        <v>60</v>
      </c>
      <c r="C996" s="12" t="s">
        <v>4018</v>
      </c>
      <c r="E996" s="12" t="n">
        <v>36085</v>
      </c>
      <c r="I996" s="12" t="s">
        <v>2019</v>
      </c>
      <c r="K996" s="12" t="s">
        <v>2031</v>
      </c>
    </row>
    <row r="997" customFormat="false" ht="12.75" hidden="false" customHeight="false" outlineLevel="0" collapsed="false">
      <c r="A997" s="12" t="s">
        <v>1854</v>
      </c>
      <c r="B997" s="12" t="n">
        <v>60</v>
      </c>
      <c r="C997" s="12" t="s">
        <v>4019</v>
      </c>
      <c r="E997" s="12" t="n">
        <v>36096</v>
      </c>
      <c r="I997" s="12" t="s">
        <v>2019</v>
      </c>
      <c r="K997" s="12" t="s">
        <v>2031</v>
      </c>
    </row>
    <row r="998" customFormat="false" ht="12.75" hidden="false" customHeight="false" outlineLevel="0" collapsed="false">
      <c r="A998" s="12" t="s">
        <v>1854</v>
      </c>
      <c r="B998" s="12" t="n">
        <v>60</v>
      </c>
      <c r="C998" s="12" t="s">
        <v>4020</v>
      </c>
      <c r="E998" s="12" t="n">
        <v>36101</v>
      </c>
      <c r="I998" s="12" t="s">
        <v>2019</v>
      </c>
      <c r="K998" s="12" t="s">
        <v>2031</v>
      </c>
    </row>
    <row r="999" customFormat="false" ht="12.75" hidden="false" customHeight="false" outlineLevel="0" collapsed="false">
      <c r="A999" s="12" t="s">
        <v>1854</v>
      </c>
      <c r="B999" s="12" t="n">
        <v>60</v>
      </c>
      <c r="C999" s="12" t="s">
        <v>4021</v>
      </c>
      <c r="E999" s="12" t="n">
        <v>36104</v>
      </c>
      <c r="I999" s="12" t="s">
        <v>2019</v>
      </c>
      <c r="K999" s="12" t="s">
        <v>2031</v>
      </c>
    </row>
    <row r="1000" customFormat="false" ht="12.75" hidden="false" customHeight="false" outlineLevel="0" collapsed="false">
      <c r="A1000" s="12" t="s">
        <v>1854</v>
      </c>
      <c r="B1000" s="12" t="n">
        <v>60</v>
      </c>
      <c r="C1000" s="12" t="s">
        <v>4022</v>
      </c>
      <c r="E1000" s="12" t="n">
        <v>36105</v>
      </c>
      <c r="I1000" s="12" t="s">
        <v>2019</v>
      </c>
      <c r="K1000" s="12" t="s">
        <v>2031</v>
      </c>
    </row>
    <row r="1001" customFormat="false" ht="12.75" hidden="false" customHeight="false" outlineLevel="0" collapsed="false">
      <c r="A1001" s="12" t="s">
        <v>1854</v>
      </c>
      <c r="B1001" s="12" t="n">
        <v>60</v>
      </c>
      <c r="C1001" s="12" t="s">
        <v>4023</v>
      </c>
      <c r="E1001" s="12" t="n">
        <v>36130</v>
      </c>
      <c r="I1001" s="12" t="s">
        <v>2019</v>
      </c>
      <c r="K1001" s="12" t="s">
        <v>2031</v>
      </c>
    </row>
    <row r="1002" customFormat="false" ht="12.75" hidden="false" customHeight="false" outlineLevel="0" collapsed="false">
      <c r="A1002" s="12" t="s">
        <v>1854</v>
      </c>
      <c r="B1002" s="12" t="n">
        <v>60</v>
      </c>
      <c r="C1002" s="12" t="s">
        <v>4024</v>
      </c>
      <c r="E1002" s="12" t="n">
        <v>36377</v>
      </c>
      <c r="I1002" s="12" t="s">
        <v>2019</v>
      </c>
      <c r="K1002" s="12" t="s">
        <v>2031</v>
      </c>
    </row>
    <row r="1003" customFormat="false" ht="12.75" hidden="false" customHeight="false" outlineLevel="0" collapsed="false">
      <c r="A1003" s="12" t="s">
        <v>1854</v>
      </c>
      <c r="B1003" s="12" t="n">
        <v>60</v>
      </c>
      <c r="C1003" s="12" t="s">
        <v>4025</v>
      </c>
      <c r="E1003" s="12" t="n">
        <v>36805</v>
      </c>
      <c r="I1003" s="12" t="s">
        <v>2019</v>
      </c>
      <c r="K1003" s="12" t="s">
        <v>2031</v>
      </c>
    </row>
    <row r="1004" customFormat="false" ht="12.75" hidden="false" customHeight="false" outlineLevel="0" collapsed="false">
      <c r="A1004" s="12" t="s">
        <v>1854</v>
      </c>
      <c r="B1004" s="12" t="n">
        <v>60</v>
      </c>
      <c r="C1004" s="12" t="s">
        <v>4026</v>
      </c>
      <c r="E1004" s="12" t="n">
        <v>36857</v>
      </c>
      <c r="I1004" s="12" t="s">
        <v>2019</v>
      </c>
      <c r="K1004" s="12" t="s">
        <v>2031</v>
      </c>
    </row>
    <row r="1005" customFormat="false" ht="12.75" hidden="false" customHeight="false" outlineLevel="0" collapsed="false">
      <c r="A1005" s="12" t="s">
        <v>1854</v>
      </c>
      <c r="B1005" s="12" t="n">
        <v>60</v>
      </c>
      <c r="C1005" s="12" t="s">
        <v>4027</v>
      </c>
      <c r="E1005" s="12" t="n">
        <v>36859</v>
      </c>
      <c r="I1005" s="12" t="s">
        <v>2019</v>
      </c>
      <c r="K1005" s="12" t="s">
        <v>2031</v>
      </c>
    </row>
    <row r="1006" customFormat="false" ht="12.75" hidden="false" customHeight="false" outlineLevel="0" collapsed="false">
      <c r="A1006" s="12" t="s">
        <v>1854</v>
      </c>
      <c r="B1006" s="12" t="n">
        <v>60</v>
      </c>
      <c r="C1006" s="12" t="s">
        <v>4028</v>
      </c>
      <c r="E1006" s="12" t="n">
        <v>36910</v>
      </c>
      <c r="I1006" s="12" t="s">
        <v>2019</v>
      </c>
      <c r="K1006" s="12" t="s">
        <v>2031</v>
      </c>
    </row>
    <row r="1007" customFormat="false" ht="12.75" hidden="false" customHeight="false" outlineLevel="0" collapsed="false">
      <c r="A1007" s="12" t="s">
        <v>1854</v>
      </c>
      <c r="B1007" s="12" t="n">
        <v>60</v>
      </c>
      <c r="C1007" s="12" t="s">
        <v>4029</v>
      </c>
      <c r="E1007" s="12" t="n">
        <v>36913</v>
      </c>
      <c r="I1007" s="12" t="s">
        <v>2019</v>
      </c>
      <c r="K1007" s="12" t="s">
        <v>2031</v>
      </c>
    </row>
    <row r="1008" customFormat="false" ht="12.75" hidden="false" customHeight="false" outlineLevel="0" collapsed="false">
      <c r="A1008" s="12" t="s">
        <v>1854</v>
      </c>
      <c r="B1008" s="12" t="n">
        <v>60</v>
      </c>
      <c r="C1008" s="12" t="s">
        <v>4030</v>
      </c>
      <c r="E1008" s="12" t="n">
        <v>36935</v>
      </c>
      <c r="I1008" s="12" t="s">
        <v>2019</v>
      </c>
      <c r="K1008" s="12" t="s">
        <v>2031</v>
      </c>
    </row>
    <row r="1009" customFormat="false" ht="12.75" hidden="false" customHeight="false" outlineLevel="0" collapsed="false">
      <c r="A1009" s="12" t="s">
        <v>1854</v>
      </c>
      <c r="B1009" s="12" t="n">
        <v>60</v>
      </c>
      <c r="C1009" s="12" t="s">
        <v>4031</v>
      </c>
      <c r="E1009" s="12" t="n">
        <v>37004</v>
      </c>
      <c r="I1009" s="12" t="s">
        <v>2019</v>
      </c>
      <c r="K1009" s="12" t="s">
        <v>2031</v>
      </c>
    </row>
    <row r="1010" customFormat="false" ht="12.75" hidden="false" customHeight="false" outlineLevel="0" collapsed="false">
      <c r="A1010" s="12" t="s">
        <v>1854</v>
      </c>
      <c r="B1010" s="12" t="n">
        <v>60</v>
      </c>
      <c r="C1010" s="12" t="s">
        <v>4032</v>
      </c>
      <c r="E1010" s="12" t="n">
        <v>37067</v>
      </c>
      <c r="I1010" s="12" t="s">
        <v>2019</v>
      </c>
      <c r="K1010" s="12" t="s">
        <v>2031</v>
      </c>
    </row>
    <row r="1011" customFormat="false" ht="12.75" hidden="false" customHeight="false" outlineLevel="0" collapsed="false">
      <c r="A1011" s="12" t="s">
        <v>1854</v>
      </c>
      <c r="B1011" s="12" t="n">
        <v>60</v>
      </c>
      <c r="C1011" s="12" t="s">
        <v>4033</v>
      </c>
      <c r="E1011" s="12" t="n">
        <v>37235</v>
      </c>
      <c r="I1011" s="12" t="s">
        <v>2019</v>
      </c>
      <c r="K1011" s="12" t="s">
        <v>2031</v>
      </c>
    </row>
    <row r="1012" customFormat="false" ht="12.75" hidden="false" customHeight="false" outlineLevel="0" collapsed="false">
      <c r="A1012" s="12" t="s">
        <v>1854</v>
      </c>
      <c r="B1012" s="12" t="n">
        <v>60</v>
      </c>
      <c r="C1012" s="12" t="s">
        <v>4034</v>
      </c>
      <c r="E1012" s="12" t="n">
        <v>37335</v>
      </c>
      <c r="I1012" s="12" t="s">
        <v>2019</v>
      </c>
      <c r="K1012" s="12" t="s">
        <v>2031</v>
      </c>
    </row>
    <row r="1013" customFormat="false" ht="12.75" hidden="false" customHeight="false" outlineLevel="0" collapsed="false">
      <c r="A1013" s="12" t="s">
        <v>1854</v>
      </c>
      <c r="B1013" s="12" t="n">
        <v>60</v>
      </c>
      <c r="C1013" s="12" t="s">
        <v>4035</v>
      </c>
      <c r="E1013" s="12" t="n">
        <v>37337</v>
      </c>
      <c r="I1013" s="12" t="s">
        <v>2019</v>
      </c>
      <c r="K1013" s="12" t="s">
        <v>2031</v>
      </c>
    </row>
    <row r="1014" customFormat="false" ht="12.75" hidden="false" customHeight="false" outlineLevel="0" collapsed="false">
      <c r="A1014" s="12" t="s">
        <v>1854</v>
      </c>
      <c r="B1014" s="12" t="n">
        <v>60</v>
      </c>
      <c r="C1014" s="12" t="s">
        <v>4036</v>
      </c>
      <c r="E1014" s="12" t="n">
        <v>37342</v>
      </c>
      <c r="I1014" s="12" t="s">
        <v>2019</v>
      </c>
      <c r="K1014" s="12" t="s">
        <v>2031</v>
      </c>
    </row>
    <row r="1015" customFormat="false" ht="12.75" hidden="false" customHeight="false" outlineLevel="0" collapsed="false">
      <c r="A1015" s="12" t="s">
        <v>1854</v>
      </c>
      <c r="B1015" s="12" t="n">
        <v>60</v>
      </c>
      <c r="C1015" s="12" t="s">
        <v>4037</v>
      </c>
      <c r="E1015" s="12" t="n">
        <v>37385</v>
      </c>
      <c r="I1015" s="12" t="s">
        <v>2019</v>
      </c>
      <c r="K1015" s="12" t="s">
        <v>2031</v>
      </c>
    </row>
    <row r="1016" customFormat="false" ht="12.75" hidden="false" customHeight="false" outlineLevel="0" collapsed="false">
      <c r="A1016" s="12" t="s">
        <v>1854</v>
      </c>
      <c r="B1016" s="12" t="n">
        <v>60</v>
      </c>
      <c r="C1016" s="12" t="s">
        <v>4038</v>
      </c>
      <c r="E1016" s="12" t="n">
        <v>37387</v>
      </c>
      <c r="I1016" s="12" t="s">
        <v>2019</v>
      </c>
      <c r="K1016" s="12" t="s">
        <v>2031</v>
      </c>
    </row>
    <row r="1017" customFormat="false" ht="12.75" hidden="false" customHeight="false" outlineLevel="0" collapsed="false">
      <c r="A1017" s="12" t="s">
        <v>1854</v>
      </c>
      <c r="B1017" s="12" t="n">
        <v>60</v>
      </c>
      <c r="C1017" s="12" t="s">
        <v>4039</v>
      </c>
      <c r="E1017" s="12" t="n">
        <v>37683</v>
      </c>
      <c r="I1017" s="12" t="s">
        <v>2019</v>
      </c>
      <c r="K1017" s="12" t="s">
        <v>2031</v>
      </c>
    </row>
    <row r="1018" customFormat="false" ht="12.75" hidden="false" customHeight="false" outlineLevel="0" collapsed="false">
      <c r="A1018" s="12" t="s">
        <v>1854</v>
      </c>
      <c r="B1018" s="12" t="n">
        <v>60</v>
      </c>
      <c r="C1018" s="12" t="s">
        <v>4040</v>
      </c>
      <c r="E1018" s="12" t="n">
        <v>37693</v>
      </c>
      <c r="I1018" s="12" t="s">
        <v>2019</v>
      </c>
      <c r="K1018" s="12" t="s">
        <v>2031</v>
      </c>
    </row>
    <row r="1019" customFormat="false" ht="12.75" hidden="false" customHeight="false" outlineLevel="0" collapsed="false">
      <c r="A1019" s="12" t="s">
        <v>1854</v>
      </c>
      <c r="B1019" s="12" t="n">
        <v>60</v>
      </c>
      <c r="C1019" s="12" t="s">
        <v>4041</v>
      </c>
      <c r="E1019" s="12" t="n">
        <v>37871</v>
      </c>
      <c r="I1019" s="12" t="s">
        <v>2019</v>
      </c>
      <c r="K1019" s="12" t="s">
        <v>2031</v>
      </c>
    </row>
    <row r="1020" customFormat="false" ht="12.75" hidden="false" customHeight="false" outlineLevel="0" collapsed="false">
      <c r="A1020" s="12" t="s">
        <v>1854</v>
      </c>
      <c r="B1020" s="12" t="n">
        <v>60</v>
      </c>
      <c r="C1020" s="12" t="s">
        <v>4042</v>
      </c>
      <c r="E1020" s="12" t="n">
        <v>37987</v>
      </c>
      <c r="I1020" s="12" t="s">
        <v>2019</v>
      </c>
      <c r="K1020" s="12" t="s">
        <v>2031</v>
      </c>
    </row>
    <row r="1021" customFormat="false" ht="12.75" hidden="false" customHeight="false" outlineLevel="0" collapsed="false">
      <c r="A1021" s="12" t="s">
        <v>1854</v>
      </c>
      <c r="B1021" s="12" t="n">
        <v>60</v>
      </c>
      <c r="C1021" s="12" t="s">
        <v>4043</v>
      </c>
      <c r="E1021" s="12" t="n">
        <v>38076</v>
      </c>
      <c r="I1021" s="12" t="s">
        <v>2019</v>
      </c>
      <c r="K1021" s="12" t="s">
        <v>2031</v>
      </c>
    </row>
    <row r="1022" customFormat="false" ht="12.75" hidden="false" customHeight="false" outlineLevel="0" collapsed="false">
      <c r="A1022" s="12" t="s">
        <v>1854</v>
      </c>
      <c r="B1022" s="12" t="n">
        <v>60</v>
      </c>
      <c r="C1022" s="12" t="s">
        <v>4044</v>
      </c>
      <c r="E1022" s="12" t="n">
        <v>38334</v>
      </c>
      <c r="I1022" s="12" t="s">
        <v>2019</v>
      </c>
      <c r="K1022" s="12" t="s">
        <v>2031</v>
      </c>
    </row>
    <row r="1023" customFormat="false" ht="12.75" hidden="false" customHeight="false" outlineLevel="0" collapsed="false">
      <c r="A1023" s="12" t="s">
        <v>1854</v>
      </c>
      <c r="B1023" s="12" t="n">
        <v>60</v>
      </c>
      <c r="C1023" s="12" t="s">
        <v>4045</v>
      </c>
      <c r="E1023" s="12" t="n">
        <v>38335</v>
      </c>
      <c r="I1023" s="12" t="s">
        <v>2019</v>
      </c>
      <c r="K1023" s="12" t="s">
        <v>2031</v>
      </c>
    </row>
    <row r="1024" customFormat="false" ht="12.75" hidden="false" customHeight="false" outlineLevel="0" collapsed="false">
      <c r="A1024" s="12" t="s">
        <v>1854</v>
      </c>
      <c r="B1024" s="12" t="n">
        <v>60</v>
      </c>
      <c r="C1024" s="12" t="s">
        <v>4046</v>
      </c>
      <c r="E1024" s="12" t="n">
        <v>38406</v>
      </c>
      <c r="I1024" s="12" t="s">
        <v>2019</v>
      </c>
      <c r="K1024" s="12" t="s">
        <v>2031</v>
      </c>
    </row>
    <row r="1025" customFormat="false" ht="12.75" hidden="false" customHeight="false" outlineLevel="0" collapsed="false">
      <c r="A1025" s="12" t="s">
        <v>1854</v>
      </c>
      <c r="B1025" s="12" t="n">
        <v>60</v>
      </c>
      <c r="C1025" s="12" t="s">
        <v>4047</v>
      </c>
      <c r="E1025" s="12" t="n">
        <v>38438</v>
      </c>
      <c r="I1025" s="12" t="s">
        <v>2019</v>
      </c>
      <c r="K1025" s="12" t="s">
        <v>2031</v>
      </c>
    </row>
    <row r="1026" customFormat="false" ht="12.75" hidden="false" customHeight="false" outlineLevel="0" collapsed="false">
      <c r="A1026" s="12" t="s">
        <v>1854</v>
      </c>
      <c r="B1026" s="12" t="n">
        <v>60</v>
      </c>
      <c r="C1026" s="12" t="s">
        <v>4048</v>
      </c>
      <c r="E1026" s="12" t="n">
        <v>38443</v>
      </c>
      <c r="I1026" s="12" t="s">
        <v>2019</v>
      </c>
      <c r="K1026" s="12" t="s">
        <v>2031</v>
      </c>
    </row>
    <row r="1027" customFormat="false" ht="12.75" hidden="false" customHeight="false" outlineLevel="0" collapsed="false">
      <c r="A1027" s="12" t="s">
        <v>1854</v>
      </c>
      <c r="B1027" s="12" t="n">
        <v>60</v>
      </c>
      <c r="C1027" s="12" t="s">
        <v>4049</v>
      </c>
      <c r="E1027" s="12" t="n">
        <v>38865</v>
      </c>
      <c r="I1027" s="12" t="s">
        <v>2019</v>
      </c>
      <c r="K1027" s="12" t="s">
        <v>2031</v>
      </c>
    </row>
    <row r="1028" customFormat="false" ht="12.75" hidden="false" customHeight="false" outlineLevel="0" collapsed="false">
      <c r="A1028" s="12" t="s">
        <v>1854</v>
      </c>
      <c r="B1028" s="12" t="n">
        <v>60</v>
      </c>
      <c r="C1028" s="12" t="s">
        <v>4050</v>
      </c>
      <c r="E1028" s="12" t="n">
        <v>38868</v>
      </c>
      <c r="I1028" s="12" t="s">
        <v>2019</v>
      </c>
      <c r="K1028" s="12" t="s">
        <v>2031</v>
      </c>
    </row>
    <row r="1029" customFormat="false" ht="12.75" hidden="false" customHeight="false" outlineLevel="0" collapsed="false">
      <c r="A1029" s="12" t="s">
        <v>1854</v>
      </c>
      <c r="B1029" s="12" t="n">
        <v>60</v>
      </c>
      <c r="C1029" s="12" t="s">
        <v>4051</v>
      </c>
      <c r="E1029" s="12" t="n">
        <v>39129</v>
      </c>
      <c r="I1029" s="12" t="s">
        <v>2019</v>
      </c>
      <c r="K1029" s="12" t="s">
        <v>2031</v>
      </c>
    </row>
    <row r="1030" customFormat="false" ht="12.75" hidden="false" customHeight="false" outlineLevel="0" collapsed="false">
      <c r="A1030" s="12" t="s">
        <v>1854</v>
      </c>
      <c r="B1030" s="12" t="n">
        <v>60</v>
      </c>
      <c r="C1030" s="12" t="s">
        <v>4052</v>
      </c>
      <c r="E1030" s="12" t="n">
        <v>39130</v>
      </c>
      <c r="I1030" s="12" t="s">
        <v>2019</v>
      </c>
      <c r="K1030" s="12" t="s">
        <v>2031</v>
      </c>
    </row>
    <row r="1031" customFormat="false" ht="12.75" hidden="false" customHeight="false" outlineLevel="0" collapsed="false">
      <c r="A1031" s="12" t="s">
        <v>1854</v>
      </c>
      <c r="B1031" s="12" t="n">
        <v>60</v>
      </c>
      <c r="C1031" s="12" t="s">
        <v>4053</v>
      </c>
      <c r="E1031" s="12" t="n">
        <v>39138</v>
      </c>
      <c r="I1031" s="12" t="s">
        <v>2019</v>
      </c>
      <c r="K1031" s="12" t="s">
        <v>2031</v>
      </c>
    </row>
    <row r="1032" customFormat="false" ht="12.75" hidden="false" customHeight="false" outlineLevel="0" collapsed="false">
      <c r="A1032" s="12" t="s">
        <v>1854</v>
      </c>
      <c r="B1032" s="12" t="n">
        <v>60</v>
      </c>
      <c r="C1032" s="12" t="s">
        <v>4054</v>
      </c>
      <c r="E1032" s="12" t="n">
        <v>39150</v>
      </c>
      <c r="I1032" s="12" t="s">
        <v>2019</v>
      </c>
      <c r="K1032" s="12" t="s">
        <v>2031</v>
      </c>
    </row>
    <row r="1033" customFormat="false" ht="12.75" hidden="false" customHeight="false" outlineLevel="0" collapsed="false">
      <c r="A1033" s="12" t="s">
        <v>1854</v>
      </c>
      <c r="B1033" s="12" t="n">
        <v>60</v>
      </c>
      <c r="C1033" s="12" t="s">
        <v>4055</v>
      </c>
      <c r="E1033" s="12" t="n">
        <v>39195</v>
      </c>
      <c r="I1033" s="12" t="s">
        <v>2019</v>
      </c>
      <c r="K1033" s="12" t="s">
        <v>2031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9" activeCellId="0" sqref="F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21.29"/>
    <col collapsed="false" customWidth="true" hidden="false" outlineLevel="0" max="4" min="4" style="12" width="43.29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26.42"/>
    <col collapsed="false" customWidth="true" hidden="false" outlineLevel="0" max="8" min="8" style="12" width="15.71"/>
    <col collapsed="false" customWidth="true" hidden="false" outlineLevel="0" max="9" min="9" style="12" width="25.4"/>
    <col collapsed="false" customWidth="true" hidden="false" outlineLevel="0" max="10" min="10" style="12" width="21.14"/>
    <col collapsed="false" customWidth="true" hidden="false" outlineLevel="0" max="11" min="11" style="12" width="24.57"/>
    <col collapsed="false" customWidth="true" hidden="false" outlineLevel="0" max="12" min="12" style="12" width="197.71"/>
    <col collapsed="false" customWidth="true" hidden="false" outlineLevel="0" max="13" min="13" style="12" width="9.71"/>
    <col collapsed="false" customWidth="true" hidden="false" outlineLevel="0" max="14" min="14" style="12" width="6.42"/>
    <col collapsed="false" customWidth="true" hidden="false" outlineLevel="0" max="15" min="15" style="12" width="14.69"/>
    <col collapsed="false" customWidth="false" hidden="false" outlineLevel="0" max="1024" min="16" style="12" width="11.57"/>
  </cols>
  <sheetData>
    <row r="1" customFormat="false" ht="12.75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4056</v>
      </c>
      <c r="D2" s="12" t="s">
        <v>4057</v>
      </c>
      <c r="E2" s="12" t="n">
        <v>10789</v>
      </c>
      <c r="H2" s="12" t="s">
        <v>2018</v>
      </c>
      <c r="I2" s="12" t="s">
        <v>4058</v>
      </c>
      <c r="K2" s="12" t="s">
        <v>4059</v>
      </c>
      <c r="L2" s="12" t="s">
        <v>4060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4061</v>
      </c>
      <c r="D3" s="12" t="s">
        <v>4062</v>
      </c>
      <c r="E3" s="12" t="n">
        <v>10806</v>
      </c>
      <c r="F3" s="12" t="n">
        <v>1922</v>
      </c>
      <c r="H3" s="12" t="s">
        <v>4063</v>
      </c>
      <c r="I3" s="12" t="s">
        <v>4064</v>
      </c>
      <c r="J3" s="12" t="s">
        <v>4065</v>
      </c>
      <c r="K3" s="12" t="s">
        <v>4066</v>
      </c>
      <c r="L3" s="12" t="s">
        <v>4067</v>
      </c>
      <c r="O3" s="12" t="n">
        <v>1922</v>
      </c>
    </row>
    <row r="4" customFormat="false" ht="12.75" hidden="false" customHeight="false" outlineLevel="0" collapsed="false">
      <c r="A4" s="12" t="s">
        <v>1854</v>
      </c>
      <c r="B4" s="12" t="n">
        <v>60</v>
      </c>
      <c r="C4" s="12" t="s">
        <v>4068</v>
      </c>
      <c r="D4" s="12" t="s">
        <v>4069</v>
      </c>
      <c r="E4" s="12" t="n">
        <v>10833</v>
      </c>
      <c r="F4" s="12" t="n">
        <v>1896</v>
      </c>
      <c r="G4" s="12" t="s">
        <v>2017</v>
      </c>
      <c r="H4" s="12" t="s">
        <v>2018</v>
      </c>
      <c r="I4" s="12" t="s">
        <v>4070</v>
      </c>
      <c r="J4" s="12" t="s">
        <v>4071</v>
      </c>
      <c r="K4" s="12" t="s">
        <v>4072</v>
      </c>
      <c r="L4" s="12" t="s">
        <v>4073</v>
      </c>
      <c r="M4" s="12" t="s">
        <v>2022</v>
      </c>
      <c r="O4" s="12" t="n">
        <v>1896</v>
      </c>
    </row>
    <row r="5" customFormat="false" ht="12.75" hidden="false" customHeight="false" outlineLevel="0" collapsed="false">
      <c r="A5" s="12" t="s">
        <v>1854</v>
      </c>
      <c r="B5" s="12" t="n">
        <v>60</v>
      </c>
      <c r="C5" s="12" t="s">
        <v>4074</v>
      </c>
      <c r="D5" s="12" t="s">
        <v>4075</v>
      </c>
      <c r="E5" s="12" t="n">
        <v>10834</v>
      </c>
      <c r="F5" s="12" t="n">
        <v>1853</v>
      </c>
      <c r="G5" s="12" t="s">
        <v>2017</v>
      </c>
      <c r="H5" s="12" t="s">
        <v>4063</v>
      </c>
      <c r="I5" s="12" t="s">
        <v>4070</v>
      </c>
      <c r="J5" s="12" t="s">
        <v>4076</v>
      </c>
      <c r="K5" s="12" t="s">
        <v>4072</v>
      </c>
      <c r="L5" s="12" t="s">
        <v>4077</v>
      </c>
      <c r="M5" s="12" t="s">
        <v>2022</v>
      </c>
      <c r="O5" s="12" t="n">
        <v>1853</v>
      </c>
    </row>
    <row r="6" customFormat="false" ht="12.75" hidden="false" customHeight="false" outlineLevel="0" collapsed="false">
      <c r="A6" s="12" t="s">
        <v>1854</v>
      </c>
      <c r="B6" s="12" t="n">
        <v>60</v>
      </c>
      <c r="C6" s="12" t="s">
        <v>389</v>
      </c>
      <c r="D6" s="12" t="s">
        <v>4078</v>
      </c>
      <c r="E6" s="12" t="n">
        <v>10835</v>
      </c>
      <c r="F6" s="12" t="n">
        <v>1750</v>
      </c>
      <c r="G6" s="12" t="s">
        <v>2017</v>
      </c>
      <c r="H6" s="12" t="s">
        <v>2018</v>
      </c>
      <c r="I6" s="12" t="s">
        <v>4070</v>
      </c>
      <c r="J6" s="12" t="s">
        <v>4071</v>
      </c>
      <c r="K6" s="12" t="s">
        <v>4072</v>
      </c>
      <c r="L6" s="12" t="s">
        <v>4079</v>
      </c>
      <c r="M6" s="12" t="s">
        <v>2022</v>
      </c>
      <c r="O6" s="12" t="n">
        <v>1750</v>
      </c>
    </row>
    <row r="7" customFormat="false" ht="12.75" hidden="false" customHeight="false" outlineLevel="0" collapsed="false">
      <c r="A7" s="12" t="s">
        <v>1854</v>
      </c>
      <c r="B7" s="12" t="n">
        <v>60</v>
      </c>
      <c r="C7" s="12" t="s">
        <v>4080</v>
      </c>
      <c r="D7" s="12" t="s">
        <v>4081</v>
      </c>
      <c r="E7" s="12" t="n">
        <v>10849</v>
      </c>
      <c r="F7" s="12" t="n">
        <v>1992</v>
      </c>
      <c r="G7" s="12" t="s">
        <v>2017</v>
      </c>
      <c r="H7" s="12" t="s">
        <v>2018</v>
      </c>
      <c r="I7" s="12" t="s">
        <v>4082</v>
      </c>
      <c r="J7" s="12" t="s">
        <v>4065</v>
      </c>
      <c r="K7" s="12" t="s">
        <v>4072</v>
      </c>
      <c r="L7" s="12" t="s">
        <v>4067</v>
      </c>
      <c r="M7" s="12" t="s">
        <v>2022</v>
      </c>
      <c r="O7" s="12" t="n">
        <v>1992</v>
      </c>
    </row>
    <row r="8" customFormat="false" ht="12.75" hidden="false" customHeight="false" outlineLevel="0" collapsed="false">
      <c r="A8" s="12" t="s">
        <v>1854</v>
      </c>
      <c r="B8" s="12" t="n">
        <v>60</v>
      </c>
      <c r="C8" s="12" t="s">
        <v>4083</v>
      </c>
      <c r="D8" s="12" t="s">
        <v>4084</v>
      </c>
      <c r="E8" s="12" t="n">
        <v>10860</v>
      </c>
      <c r="F8" s="12" t="n">
        <v>1985</v>
      </c>
      <c r="H8" s="12" t="s">
        <v>2018</v>
      </c>
      <c r="I8" s="12" t="s">
        <v>4064</v>
      </c>
      <c r="J8" s="12" t="s">
        <v>4085</v>
      </c>
      <c r="K8" s="12" t="s">
        <v>4066</v>
      </c>
      <c r="L8" s="12" t="s">
        <v>4086</v>
      </c>
      <c r="O8" s="12" t="n">
        <v>1985</v>
      </c>
    </row>
    <row r="9" customFormat="false" ht="12.75" hidden="false" customHeight="false" outlineLevel="0" collapsed="false">
      <c r="A9" s="12" t="s">
        <v>1854</v>
      </c>
      <c r="B9" s="12" t="n">
        <v>60</v>
      </c>
      <c r="C9" s="12" t="s">
        <v>4087</v>
      </c>
      <c r="D9" s="12" t="s">
        <v>4088</v>
      </c>
      <c r="E9" s="12" t="n">
        <v>10873</v>
      </c>
      <c r="F9" s="12" t="n">
        <v>1991</v>
      </c>
      <c r="H9" s="12" t="s">
        <v>2018</v>
      </c>
      <c r="I9" s="12" t="s">
        <v>4089</v>
      </c>
      <c r="J9" s="12" t="s">
        <v>4085</v>
      </c>
      <c r="K9" s="12" t="s">
        <v>4066</v>
      </c>
      <c r="L9" s="12" t="s">
        <v>4090</v>
      </c>
      <c r="O9" s="12" t="n">
        <v>1991</v>
      </c>
    </row>
    <row r="10" customFormat="false" ht="12.75" hidden="false" customHeight="false" outlineLevel="0" collapsed="false">
      <c r="A10" s="12" t="s">
        <v>1854</v>
      </c>
      <c r="B10" s="12" t="n">
        <v>60</v>
      </c>
      <c r="C10" s="12" t="s">
        <v>4091</v>
      </c>
      <c r="D10" s="12" t="s">
        <v>4092</v>
      </c>
      <c r="E10" s="12" t="n">
        <v>10874</v>
      </c>
      <c r="F10" s="12" t="n">
        <v>1984</v>
      </c>
      <c r="H10" s="12" t="s">
        <v>2018</v>
      </c>
      <c r="I10" s="12" t="s">
        <v>2019</v>
      </c>
      <c r="J10" s="12" t="s">
        <v>2328</v>
      </c>
      <c r="K10" s="12" t="s">
        <v>4066</v>
      </c>
      <c r="L10" s="12" t="s">
        <v>4093</v>
      </c>
      <c r="O10" s="12" t="s">
        <v>4094</v>
      </c>
    </row>
    <row r="11" customFormat="false" ht="12.75" hidden="false" customHeight="false" outlineLevel="0" collapsed="false">
      <c r="A11" s="12" t="s">
        <v>1854</v>
      </c>
      <c r="B11" s="12" t="n">
        <v>60</v>
      </c>
      <c r="C11" s="12" t="s">
        <v>4095</v>
      </c>
      <c r="D11" s="12" t="s">
        <v>4096</v>
      </c>
      <c r="E11" s="12" t="n">
        <v>10876</v>
      </c>
      <c r="H11" s="12" t="s">
        <v>2018</v>
      </c>
      <c r="J11" s="12" t="s">
        <v>4076</v>
      </c>
      <c r="K11" s="12" t="s">
        <v>4059</v>
      </c>
      <c r="L11" s="12" t="s">
        <v>4097</v>
      </c>
    </row>
    <row r="12" customFormat="false" ht="12.75" hidden="false" customHeight="false" outlineLevel="0" collapsed="false">
      <c r="A12" s="12" t="s">
        <v>1854</v>
      </c>
      <c r="B12" s="12" t="n">
        <v>60</v>
      </c>
      <c r="C12" s="12" t="s">
        <v>391</v>
      </c>
      <c r="D12" s="12" t="s">
        <v>4098</v>
      </c>
      <c r="E12" s="12" t="n">
        <v>10877</v>
      </c>
      <c r="F12" s="12" t="n">
        <v>1854</v>
      </c>
      <c r="G12" s="12" t="s">
        <v>2017</v>
      </c>
      <c r="H12" s="12" t="s">
        <v>2018</v>
      </c>
      <c r="I12" s="12" t="s">
        <v>4070</v>
      </c>
      <c r="J12" s="12" t="s">
        <v>4071</v>
      </c>
      <c r="K12" s="12" t="s">
        <v>4072</v>
      </c>
      <c r="L12" s="12" t="s">
        <v>4099</v>
      </c>
      <c r="M12" s="12" t="s">
        <v>2022</v>
      </c>
      <c r="O12" s="12" t="n">
        <v>1854</v>
      </c>
    </row>
    <row r="13" customFormat="false" ht="12.75" hidden="false" customHeight="false" outlineLevel="0" collapsed="false">
      <c r="A13" s="12" t="s">
        <v>1854</v>
      </c>
      <c r="B13" s="12" t="n">
        <v>60</v>
      </c>
      <c r="C13" s="12" t="s">
        <v>4100</v>
      </c>
      <c r="D13" s="12" t="s">
        <v>4101</v>
      </c>
      <c r="E13" s="12" t="n">
        <v>10881</v>
      </c>
      <c r="F13" s="12" t="n">
        <v>1934</v>
      </c>
      <c r="G13" s="12" t="s">
        <v>2017</v>
      </c>
      <c r="H13" s="12" t="s">
        <v>2018</v>
      </c>
      <c r="I13" s="12" t="s">
        <v>4070</v>
      </c>
      <c r="J13" s="12" t="s">
        <v>4071</v>
      </c>
      <c r="K13" s="12" t="s">
        <v>4072</v>
      </c>
      <c r="L13" s="12" t="s">
        <v>4102</v>
      </c>
      <c r="M13" s="12" t="s">
        <v>2022</v>
      </c>
      <c r="O13" s="12" t="n">
        <v>1934</v>
      </c>
    </row>
    <row r="14" customFormat="false" ht="12.75" hidden="false" customHeight="false" outlineLevel="0" collapsed="false">
      <c r="A14" s="12" t="s">
        <v>1854</v>
      </c>
      <c r="B14" s="12" t="n">
        <v>60</v>
      </c>
      <c r="C14" s="12" t="s">
        <v>4103</v>
      </c>
      <c r="D14" s="12" t="s">
        <v>4104</v>
      </c>
      <c r="E14" s="12" t="n">
        <v>10886</v>
      </c>
      <c r="H14" s="12" t="s">
        <v>2018</v>
      </c>
      <c r="I14" s="12" t="s">
        <v>4058</v>
      </c>
      <c r="K14" s="12" t="s">
        <v>4059</v>
      </c>
      <c r="L14" s="12" t="s">
        <v>4097</v>
      </c>
    </row>
    <row r="15" customFormat="false" ht="12.75" hidden="false" customHeight="false" outlineLevel="0" collapsed="false">
      <c r="A15" s="12" t="s">
        <v>1854</v>
      </c>
      <c r="B15" s="12" t="n">
        <v>60</v>
      </c>
      <c r="C15" s="12" t="s">
        <v>393</v>
      </c>
      <c r="D15" s="12" t="s">
        <v>4105</v>
      </c>
      <c r="E15" s="12" t="n">
        <v>10892</v>
      </c>
      <c r="F15" s="12" t="n">
        <v>1910</v>
      </c>
      <c r="G15" s="12" t="s">
        <v>2017</v>
      </c>
      <c r="H15" s="12" t="s">
        <v>2018</v>
      </c>
      <c r="I15" s="12" t="s">
        <v>4070</v>
      </c>
      <c r="J15" s="12" t="s">
        <v>4071</v>
      </c>
      <c r="K15" s="12" t="s">
        <v>4072</v>
      </c>
      <c r="L15" s="12" t="s">
        <v>4106</v>
      </c>
      <c r="M15" s="12" t="s">
        <v>2022</v>
      </c>
      <c r="O15" s="12" t="n">
        <v>1910</v>
      </c>
    </row>
    <row r="16" customFormat="false" ht="12.75" hidden="false" customHeight="false" outlineLevel="0" collapsed="false">
      <c r="A16" s="12" t="s">
        <v>1854</v>
      </c>
      <c r="B16" s="12" t="n">
        <v>60</v>
      </c>
      <c r="C16" s="12" t="s">
        <v>4107</v>
      </c>
      <c r="D16" s="12" t="s">
        <v>4108</v>
      </c>
      <c r="E16" s="12" t="n">
        <v>10893</v>
      </c>
      <c r="F16" s="12" t="n">
        <v>1955</v>
      </c>
      <c r="H16" s="12" t="s">
        <v>2018</v>
      </c>
      <c r="I16" s="12" t="s">
        <v>2019</v>
      </c>
      <c r="J16" s="12" t="s">
        <v>2328</v>
      </c>
      <c r="K16" s="12" t="s">
        <v>4066</v>
      </c>
      <c r="L16" s="12" t="s">
        <v>4109</v>
      </c>
      <c r="O16" s="12" t="n">
        <v>1955</v>
      </c>
    </row>
    <row r="17" customFormat="false" ht="12.75" hidden="false" customHeight="false" outlineLevel="0" collapsed="false">
      <c r="A17" s="12" t="s">
        <v>1854</v>
      </c>
      <c r="B17" s="12" t="n">
        <v>60</v>
      </c>
      <c r="C17" s="12" t="s">
        <v>4110</v>
      </c>
      <c r="D17" s="12" t="s">
        <v>4111</v>
      </c>
      <c r="E17" s="12" t="n">
        <v>10895</v>
      </c>
      <c r="F17" s="12" t="n">
        <v>1975</v>
      </c>
      <c r="H17" s="12" t="s">
        <v>2018</v>
      </c>
      <c r="I17" s="12" t="s">
        <v>2019</v>
      </c>
      <c r="J17" s="12" t="s">
        <v>4071</v>
      </c>
      <c r="K17" s="12" t="s">
        <v>4066</v>
      </c>
      <c r="L17" s="12" t="s">
        <v>4112</v>
      </c>
      <c r="O17" s="12" t="n">
        <v>1975</v>
      </c>
    </row>
    <row r="18" customFormat="false" ht="12.75" hidden="false" customHeight="false" outlineLevel="0" collapsed="false">
      <c r="A18" s="12" t="s">
        <v>1854</v>
      </c>
      <c r="B18" s="12" t="n">
        <v>60</v>
      </c>
      <c r="C18" s="12" t="s">
        <v>4113</v>
      </c>
      <c r="D18" s="12" t="s">
        <v>4114</v>
      </c>
      <c r="E18" s="12" t="n">
        <v>10896</v>
      </c>
      <c r="F18" s="12" t="n">
        <v>1965</v>
      </c>
      <c r="H18" s="12" t="s">
        <v>2018</v>
      </c>
      <c r="I18" s="12" t="s">
        <v>4064</v>
      </c>
      <c r="J18" s="12" t="s">
        <v>4085</v>
      </c>
      <c r="K18" s="12" t="s">
        <v>4066</v>
      </c>
      <c r="L18" s="12" t="s">
        <v>4109</v>
      </c>
      <c r="O18" s="12" t="n">
        <v>1965</v>
      </c>
    </row>
    <row r="19" customFormat="false" ht="12.75" hidden="false" customHeight="false" outlineLevel="0" collapsed="false">
      <c r="A19" s="12" t="s">
        <v>1854</v>
      </c>
      <c r="B19" s="12" t="n">
        <v>60</v>
      </c>
      <c r="C19" s="12" t="s">
        <v>4115</v>
      </c>
      <c r="D19" s="12" t="s">
        <v>4116</v>
      </c>
      <c r="E19" s="12" t="n">
        <v>10900</v>
      </c>
      <c r="F19" s="12" t="n">
        <v>2005</v>
      </c>
      <c r="G19" s="12" t="s">
        <v>2017</v>
      </c>
      <c r="H19" s="12" t="s">
        <v>2018</v>
      </c>
      <c r="I19" s="12" t="s">
        <v>4070</v>
      </c>
      <c r="J19" s="12" t="s">
        <v>4071</v>
      </c>
      <c r="K19" s="12" t="s">
        <v>4072</v>
      </c>
      <c r="L19" s="12" t="s">
        <v>4117</v>
      </c>
      <c r="M19" s="12" t="s">
        <v>2022</v>
      </c>
      <c r="O19" s="12" t="n">
        <v>2005</v>
      </c>
    </row>
    <row r="20" customFormat="false" ht="12.75" hidden="false" customHeight="false" outlineLevel="0" collapsed="false">
      <c r="A20" s="12" t="s">
        <v>1854</v>
      </c>
      <c r="B20" s="12" t="n">
        <v>60</v>
      </c>
      <c r="C20" s="12" t="s">
        <v>4118</v>
      </c>
      <c r="D20" s="12" t="s">
        <v>4119</v>
      </c>
      <c r="E20" s="12" t="n">
        <v>10901</v>
      </c>
      <c r="F20" s="12" t="n">
        <v>1995</v>
      </c>
      <c r="G20" s="12" t="s">
        <v>2017</v>
      </c>
      <c r="H20" s="12" t="s">
        <v>2018</v>
      </c>
      <c r="I20" s="12" t="s">
        <v>4082</v>
      </c>
      <c r="J20" s="12" t="s">
        <v>4065</v>
      </c>
      <c r="K20" s="12" t="s">
        <v>4072</v>
      </c>
      <c r="L20" s="12" t="s">
        <v>4109</v>
      </c>
      <c r="M20" s="12" t="s">
        <v>2022</v>
      </c>
      <c r="O20" s="12" t="n">
        <v>1995</v>
      </c>
    </row>
    <row r="21" customFormat="false" ht="12.75" hidden="false" customHeight="false" outlineLevel="0" collapsed="false">
      <c r="A21" s="12" t="s">
        <v>1854</v>
      </c>
      <c r="B21" s="12" t="n">
        <v>60</v>
      </c>
      <c r="C21" s="12" t="s">
        <v>4120</v>
      </c>
      <c r="D21" s="12" t="s">
        <v>4121</v>
      </c>
      <c r="E21" s="12" t="n">
        <v>10905</v>
      </c>
      <c r="F21" s="12" t="n">
        <v>1999</v>
      </c>
      <c r="G21" s="12" t="s">
        <v>4122</v>
      </c>
      <c r="H21" s="12" t="s">
        <v>2018</v>
      </c>
      <c r="I21" s="12" t="s">
        <v>4082</v>
      </c>
      <c r="J21" s="12" t="s">
        <v>4065</v>
      </c>
      <c r="K21" s="12" t="s">
        <v>4072</v>
      </c>
      <c r="L21" s="12" t="s">
        <v>4067</v>
      </c>
      <c r="M21" s="12" t="s">
        <v>2022</v>
      </c>
      <c r="O21" s="12" t="n">
        <v>1999</v>
      </c>
    </row>
    <row r="22" customFormat="false" ht="12.75" hidden="false" customHeight="false" outlineLevel="0" collapsed="false">
      <c r="A22" s="12" t="s">
        <v>1854</v>
      </c>
      <c r="B22" s="12" t="n">
        <v>60</v>
      </c>
      <c r="C22" s="12" t="s">
        <v>4123</v>
      </c>
      <c r="D22" s="12" t="s">
        <v>4124</v>
      </c>
      <c r="E22" s="12" t="n">
        <v>10913</v>
      </c>
      <c r="F22" s="12" t="n">
        <v>1928</v>
      </c>
      <c r="G22" s="12" t="s">
        <v>4122</v>
      </c>
      <c r="H22" s="12" t="s">
        <v>2018</v>
      </c>
      <c r="I22" s="12" t="s">
        <v>2019</v>
      </c>
      <c r="J22" s="12" t="s">
        <v>4071</v>
      </c>
      <c r="K22" s="12" t="s">
        <v>4072</v>
      </c>
      <c r="L22" s="12" t="s">
        <v>4125</v>
      </c>
      <c r="M22" s="12" t="s">
        <v>2022</v>
      </c>
      <c r="O22" s="12" t="n">
        <v>1928</v>
      </c>
    </row>
    <row r="23" customFormat="false" ht="12.75" hidden="false" customHeight="false" outlineLevel="0" collapsed="false">
      <c r="A23" s="12" t="s">
        <v>1854</v>
      </c>
      <c r="B23" s="12" t="n">
        <v>60</v>
      </c>
      <c r="C23" s="12" t="s">
        <v>4126</v>
      </c>
      <c r="D23" s="12" t="s">
        <v>4127</v>
      </c>
      <c r="E23" s="12" t="n">
        <v>10918</v>
      </c>
      <c r="F23" s="12" t="n">
        <v>1850</v>
      </c>
      <c r="H23" s="12" t="s">
        <v>2018</v>
      </c>
      <c r="I23" s="12" t="s">
        <v>4070</v>
      </c>
      <c r="J23" s="12" t="s">
        <v>2328</v>
      </c>
      <c r="K23" s="12" t="s">
        <v>4066</v>
      </c>
      <c r="L23" s="12" t="s">
        <v>4128</v>
      </c>
      <c r="O23" s="12" t="n">
        <v>1850</v>
      </c>
    </row>
    <row r="24" customFormat="false" ht="12.75" hidden="false" customHeight="false" outlineLevel="0" collapsed="false">
      <c r="A24" s="12" t="s">
        <v>1854</v>
      </c>
      <c r="B24" s="12" t="n">
        <v>60</v>
      </c>
      <c r="C24" s="12" t="s">
        <v>395</v>
      </c>
      <c r="D24" s="12" t="s">
        <v>4129</v>
      </c>
      <c r="E24" s="12" t="n">
        <v>10942</v>
      </c>
      <c r="F24" s="12" t="n">
        <v>1961</v>
      </c>
      <c r="G24" s="12" t="s">
        <v>2017</v>
      </c>
      <c r="H24" s="12" t="s">
        <v>2018</v>
      </c>
      <c r="I24" s="12" t="s">
        <v>4070</v>
      </c>
      <c r="J24" s="12" t="s">
        <v>4071</v>
      </c>
      <c r="K24" s="12" t="s">
        <v>4072</v>
      </c>
      <c r="L24" s="12" t="s">
        <v>4130</v>
      </c>
      <c r="M24" s="12" t="s">
        <v>2022</v>
      </c>
      <c r="O24" s="12" t="n">
        <v>1961</v>
      </c>
    </row>
    <row r="25" customFormat="false" ht="12.75" hidden="false" customHeight="false" outlineLevel="0" collapsed="false">
      <c r="A25" s="12" t="s">
        <v>1854</v>
      </c>
      <c r="B25" s="12" t="n">
        <v>60</v>
      </c>
      <c r="C25" s="12" t="s">
        <v>410</v>
      </c>
      <c r="D25" s="12" t="s">
        <v>4131</v>
      </c>
      <c r="E25" s="12" t="n">
        <v>10951</v>
      </c>
      <c r="F25" s="12" t="n">
        <v>1908</v>
      </c>
      <c r="G25" s="12" t="s">
        <v>2017</v>
      </c>
      <c r="H25" s="12" t="s">
        <v>2018</v>
      </c>
      <c r="I25" s="12" t="s">
        <v>4070</v>
      </c>
      <c r="J25" s="12" t="s">
        <v>4071</v>
      </c>
      <c r="K25" s="12" t="s">
        <v>4072</v>
      </c>
      <c r="L25" s="12" t="s">
        <v>4132</v>
      </c>
      <c r="M25" s="12" t="s">
        <v>2022</v>
      </c>
      <c r="O25" s="12" t="n">
        <v>1908</v>
      </c>
    </row>
    <row r="26" customFormat="false" ht="12.75" hidden="false" customHeight="false" outlineLevel="0" collapsed="false">
      <c r="A26" s="12" t="s">
        <v>1854</v>
      </c>
      <c r="B26" s="12" t="n">
        <v>60</v>
      </c>
      <c r="C26" s="12" t="s">
        <v>4133</v>
      </c>
      <c r="D26" s="12" t="s">
        <v>4134</v>
      </c>
      <c r="E26" s="12" t="n">
        <v>11021</v>
      </c>
      <c r="F26" s="12" t="n">
        <v>1996</v>
      </c>
      <c r="H26" s="12" t="s">
        <v>2018</v>
      </c>
      <c r="I26" s="12" t="s">
        <v>2019</v>
      </c>
      <c r="J26" s="12" t="s">
        <v>2328</v>
      </c>
      <c r="K26" s="12" t="s">
        <v>4066</v>
      </c>
      <c r="L26" s="12" t="s">
        <v>4135</v>
      </c>
      <c r="O26" s="12" t="n">
        <v>1996</v>
      </c>
    </row>
    <row r="27" customFormat="false" ht="12.75" hidden="false" customHeight="false" outlineLevel="0" collapsed="false">
      <c r="A27" s="12" t="s">
        <v>1854</v>
      </c>
      <c r="B27" s="12" t="n">
        <v>60</v>
      </c>
      <c r="C27" s="12" t="s">
        <v>4136</v>
      </c>
      <c r="D27" s="12" t="s">
        <v>4137</v>
      </c>
      <c r="E27" s="12" t="n">
        <v>11178</v>
      </c>
      <c r="F27" s="12" t="n">
        <v>1896</v>
      </c>
      <c r="G27" s="12" t="s">
        <v>2017</v>
      </c>
      <c r="H27" s="12" t="s">
        <v>4063</v>
      </c>
      <c r="I27" s="12" t="s">
        <v>2019</v>
      </c>
      <c r="K27" s="12" t="s">
        <v>4072</v>
      </c>
      <c r="L27" s="12" t="s">
        <v>4093</v>
      </c>
      <c r="M27" s="12" t="s">
        <v>2022</v>
      </c>
      <c r="O27" s="12" t="n">
        <v>1896</v>
      </c>
    </row>
    <row r="28" customFormat="false" ht="12.75" hidden="false" customHeight="false" outlineLevel="0" collapsed="false">
      <c r="A28" s="12" t="s">
        <v>1854</v>
      </c>
      <c r="B28" s="12" t="n">
        <v>60</v>
      </c>
      <c r="C28" s="12" t="s">
        <v>4138</v>
      </c>
      <c r="D28" s="12" t="s">
        <v>4139</v>
      </c>
      <c r="E28" s="12" t="n">
        <v>11122</v>
      </c>
      <c r="F28" s="12" t="n">
        <v>1876</v>
      </c>
      <c r="H28" s="12" t="s">
        <v>2018</v>
      </c>
      <c r="I28" s="12" t="s">
        <v>4140</v>
      </c>
      <c r="J28" s="12" t="s">
        <v>4141</v>
      </c>
      <c r="K28" s="12" t="s">
        <v>4066</v>
      </c>
      <c r="L28" s="12" t="s">
        <v>4067</v>
      </c>
      <c r="O28" s="12" t="n">
        <v>1876</v>
      </c>
    </row>
    <row r="29" customFormat="false" ht="12.75" hidden="false" customHeight="false" outlineLevel="0" collapsed="false">
      <c r="A29" s="12" t="s">
        <v>1854</v>
      </c>
      <c r="B29" s="12" t="n">
        <v>60</v>
      </c>
      <c r="C29" s="12" t="s">
        <v>4142</v>
      </c>
      <c r="D29" s="12" t="s">
        <v>4143</v>
      </c>
      <c r="E29" s="12" t="n">
        <v>11130</v>
      </c>
      <c r="F29" s="12" t="n">
        <v>1872</v>
      </c>
      <c r="H29" s="12" t="s">
        <v>4063</v>
      </c>
      <c r="I29" s="12" t="s">
        <v>4070</v>
      </c>
      <c r="J29" s="12" t="s">
        <v>2328</v>
      </c>
      <c r="K29" s="12" t="s">
        <v>4066</v>
      </c>
      <c r="L29" s="12" t="s">
        <v>4144</v>
      </c>
      <c r="O29" s="12" t="n">
        <v>1872</v>
      </c>
    </row>
    <row r="30" customFormat="false" ht="12.75" hidden="false" customHeight="false" outlineLevel="0" collapsed="false">
      <c r="A30" s="12" t="s">
        <v>1854</v>
      </c>
      <c r="B30" s="12" t="n">
        <v>60</v>
      </c>
      <c r="C30" s="12" t="s">
        <v>386</v>
      </c>
      <c r="D30" s="12" t="s">
        <v>4145</v>
      </c>
      <c r="E30" s="12" t="n">
        <v>11111</v>
      </c>
      <c r="H30" s="12" t="s">
        <v>4146</v>
      </c>
      <c r="K30" s="12" t="s">
        <v>4059</v>
      </c>
      <c r="L30" s="12" t="s">
        <v>4060</v>
      </c>
    </row>
    <row r="31" customFormat="false" ht="12.75" hidden="false" customHeight="false" outlineLevel="0" collapsed="false">
      <c r="A31" s="12" t="s">
        <v>1854</v>
      </c>
      <c r="B31" s="12" t="n">
        <v>60</v>
      </c>
      <c r="C31" s="12" t="s">
        <v>4147</v>
      </c>
      <c r="D31" s="12" t="s">
        <v>4148</v>
      </c>
      <c r="E31" s="12" t="n">
        <v>11112</v>
      </c>
      <c r="H31" s="12" t="s">
        <v>2018</v>
      </c>
      <c r="I31" s="12" t="s">
        <v>4058</v>
      </c>
      <c r="K31" s="12" t="s">
        <v>4059</v>
      </c>
      <c r="L31" s="12" t="s">
        <v>4060</v>
      </c>
    </row>
    <row r="32" customFormat="false" ht="12.75" hidden="false" customHeight="false" outlineLevel="0" collapsed="false">
      <c r="A32" s="12" t="s">
        <v>1854</v>
      </c>
      <c r="B32" s="12" t="n">
        <v>60</v>
      </c>
      <c r="C32" s="12" t="s">
        <v>4149</v>
      </c>
      <c r="D32" s="12" t="s">
        <v>4150</v>
      </c>
      <c r="E32" s="12" t="n">
        <v>11114</v>
      </c>
      <c r="F32" s="12" t="n">
        <v>1591</v>
      </c>
      <c r="H32" s="12" t="s">
        <v>2018</v>
      </c>
      <c r="I32" s="12" t="s">
        <v>4140</v>
      </c>
      <c r="J32" s="12" t="s">
        <v>4141</v>
      </c>
      <c r="K32" s="12" t="s">
        <v>4066</v>
      </c>
      <c r="L32" s="12" t="s">
        <v>4067</v>
      </c>
      <c r="O32" s="12" t="n">
        <v>1591</v>
      </c>
    </row>
    <row r="33" customFormat="false" ht="12.75" hidden="false" customHeight="false" outlineLevel="0" collapsed="false">
      <c r="A33" s="12" t="s">
        <v>1854</v>
      </c>
      <c r="B33" s="12" t="n">
        <v>60</v>
      </c>
      <c r="C33" s="12" t="s">
        <v>4151</v>
      </c>
      <c r="D33" s="12" t="s">
        <v>4152</v>
      </c>
      <c r="E33" s="12" t="n">
        <v>11119</v>
      </c>
      <c r="H33" s="12" t="s">
        <v>4146</v>
      </c>
      <c r="K33" s="12" t="s">
        <v>4059</v>
      </c>
      <c r="L33" s="12" t="s">
        <v>4060</v>
      </c>
    </row>
    <row r="34" customFormat="false" ht="12.75" hidden="false" customHeight="false" outlineLevel="0" collapsed="false">
      <c r="A34" s="12" t="s">
        <v>1854</v>
      </c>
      <c r="B34" s="12" t="n">
        <v>60</v>
      </c>
      <c r="C34" s="12" t="s">
        <v>4153</v>
      </c>
      <c r="D34" s="12" t="s">
        <v>4154</v>
      </c>
      <c r="E34" s="12" t="n">
        <v>11126</v>
      </c>
      <c r="H34" s="12" t="s">
        <v>4146</v>
      </c>
      <c r="K34" s="12" t="s">
        <v>4059</v>
      </c>
      <c r="L34" s="12" t="s">
        <v>4060</v>
      </c>
    </row>
    <row r="35" customFormat="false" ht="12.75" hidden="false" customHeight="false" outlineLevel="0" collapsed="false">
      <c r="A35" s="12" t="s">
        <v>1854</v>
      </c>
      <c r="B35" s="12" t="n">
        <v>60</v>
      </c>
      <c r="C35" s="12" t="s">
        <v>4155</v>
      </c>
      <c r="D35" s="12" t="s">
        <v>4156</v>
      </c>
      <c r="E35" s="12" t="n">
        <v>11156</v>
      </c>
      <c r="F35" s="12" t="n">
        <v>1888</v>
      </c>
      <c r="H35" s="12" t="s">
        <v>4146</v>
      </c>
      <c r="K35" s="12" t="s">
        <v>4066</v>
      </c>
      <c r="L35" s="12" t="s">
        <v>4093</v>
      </c>
      <c r="O35" s="12" t="n">
        <v>1888</v>
      </c>
    </row>
    <row r="36" customFormat="false" ht="12.75" hidden="false" customHeight="false" outlineLevel="0" collapsed="false">
      <c r="A36" s="12" t="s">
        <v>1854</v>
      </c>
      <c r="B36" s="12" t="n">
        <v>60</v>
      </c>
      <c r="C36" s="12" t="s">
        <v>4157</v>
      </c>
      <c r="D36" s="12" t="s">
        <v>4158</v>
      </c>
      <c r="E36" s="12" t="n">
        <v>11161</v>
      </c>
      <c r="H36" s="12" t="s">
        <v>4146</v>
      </c>
      <c r="K36" s="12" t="s">
        <v>4059</v>
      </c>
      <c r="L36" s="12" t="s">
        <v>4159</v>
      </c>
    </row>
    <row r="37" customFormat="false" ht="12.75" hidden="false" customHeight="false" outlineLevel="0" collapsed="false">
      <c r="A37" s="12" t="s">
        <v>1854</v>
      </c>
      <c r="B37" s="12" t="n">
        <v>60</v>
      </c>
      <c r="C37" s="12" t="s">
        <v>4160</v>
      </c>
      <c r="D37" s="12" t="s">
        <v>4161</v>
      </c>
      <c r="E37" s="12" t="n">
        <v>11163</v>
      </c>
      <c r="F37" s="12" t="n">
        <v>1880</v>
      </c>
      <c r="H37" s="12" t="s">
        <v>4063</v>
      </c>
      <c r="I37" s="12" t="s">
        <v>4064</v>
      </c>
      <c r="J37" s="12" t="s">
        <v>4065</v>
      </c>
      <c r="K37" s="12" t="s">
        <v>4066</v>
      </c>
      <c r="L37" s="12" t="s">
        <v>4067</v>
      </c>
      <c r="O37" s="12" t="n">
        <v>1880</v>
      </c>
    </row>
    <row r="38" customFormat="false" ht="12.75" hidden="false" customHeight="false" outlineLevel="0" collapsed="false">
      <c r="A38" s="12" t="s">
        <v>1854</v>
      </c>
      <c r="B38" s="12" t="n">
        <v>60</v>
      </c>
      <c r="C38" s="12" t="s">
        <v>4162</v>
      </c>
      <c r="D38" s="12" t="s">
        <v>4163</v>
      </c>
      <c r="E38" s="12" t="n">
        <v>11168</v>
      </c>
      <c r="F38" s="12" t="n">
        <v>1858</v>
      </c>
      <c r="H38" s="12" t="s">
        <v>2018</v>
      </c>
      <c r="I38" s="12" t="s">
        <v>4058</v>
      </c>
      <c r="K38" s="12" t="s">
        <v>4066</v>
      </c>
      <c r="L38" s="12" t="s">
        <v>4164</v>
      </c>
      <c r="O38" s="12" t="s">
        <v>4165</v>
      </c>
    </row>
    <row r="39" customFormat="false" ht="12.75" hidden="false" customHeight="false" outlineLevel="0" collapsed="false">
      <c r="A39" s="12" t="s">
        <v>1854</v>
      </c>
      <c r="B39" s="12" t="n">
        <v>60</v>
      </c>
      <c r="C39" s="12" t="s">
        <v>4166</v>
      </c>
      <c r="D39" s="12" t="s">
        <v>4167</v>
      </c>
      <c r="E39" s="12" t="n">
        <v>11176</v>
      </c>
      <c r="F39" s="12" t="n">
        <v>1530</v>
      </c>
      <c r="H39" s="12" t="s">
        <v>4063</v>
      </c>
      <c r="I39" s="12" t="s">
        <v>4070</v>
      </c>
      <c r="J39" s="12" t="s">
        <v>2328</v>
      </c>
      <c r="K39" s="12" t="s">
        <v>4066</v>
      </c>
      <c r="L39" s="12" t="s">
        <v>4168</v>
      </c>
      <c r="O39" s="12" t="n">
        <v>1530</v>
      </c>
    </row>
    <row r="40" customFormat="false" ht="12.75" hidden="false" customHeight="false" outlineLevel="0" collapsed="false">
      <c r="A40" s="12" t="s">
        <v>1854</v>
      </c>
      <c r="B40" s="12" t="n">
        <v>60</v>
      </c>
      <c r="C40" s="12" t="s">
        <v>398</v>
      </c>
      <c r="D40" s="12" t="s">
        <v>1820</v>
      </c>
      <c r="E40" s="12" t="n">
        <v>11192</v>
      </c>
      <c r="F40" s="12" t="n">
        <v>1050</v>
      </c>
      <c r="H40" s="12" t="s">
        <v>2018</v>
      </c>
      <c r="I40" s="12" t="s">
        <v>4070</v>
      </c>
      <c r="J40" s="12" t="s">
        <v>2328</v>
      </c>
      <c r="K40" s="12" t="s">
        <v>4066</v>
      </c>
      <c r="L40" s="12" t="s">
        <v>4169</v>
      </c>
      <c r="O40" s="12" t="n">
        <v>1050</v>
      </c>
    </row>
    <row r="41" customFormat="false" ht="12.75" hidden="false" customHeight="false" outlineLevel="0" collapsed="false">
      <c r="A41" s="12" t="s">
        <v>1854</v>
      </c>
      <c r="B41" s="12" t="n">
        <v>60</v>
      </c>
      <c r="C41" s="12" t="s">
        <v>4170</v>
      </c>
      <c r="D41" s="12" t="s">
        <v>4171</v>
      </c>
      <c r="E41" s="12" t="n">
        <v>11199</v>
      </c>
      <c r="F41" s="12" t="n">
        <v>1910</v>
      </c>
      <c r="H41" s="12" t="s">
        <v>4063</v>
      </c>
      <c r="I41" s="12" t="s">
        <v>4070</v>
      </c>
      <c r="J41" s="12" t="s">
        <v>2328</v>
      </c>
      <c r="K41" s="12" t="s">
        <v>4066</v>
      </c>
      <c r="L41" s="12" t="s">
        <v>4172</v>
      </c>
      <c r="O41" s="12" t="n">
        <v>1910</v>
      </c>
    </row>
    <row r="42" customFormat="false" ht="12.75" hidden="false" customHeight="false" outlineLevel="0" collapsed="false">
      <c r="A42" s="12" t="s">
        <v>1854</v>
      </c>
      <c r="B42" s="12" t="n">
        <v>60</v>
      </c>
      <c r="C42" s="12" t="s">
        <v>4173</v>
      </c>
      <c r="D42" s="12" t="s">
        <v>4174</v>
      </c>
      <c r="E42" s="12" t="n">
        <v>11205</v>
      </c>
      <c r="F42" s="12" t="n">
        <v>1861</v>
      </c>
      <c r="H42" s="12" t="s">
        <v>4146</v>
      </c>
      <c r="K42" s="12" t="s">
        <v>4066</v>
      </c>
      <c r="L42" s="12" t="s">
        <v>4093</v>
      </c>
      <c r="O42" s="12" t="n">
        <v>1861</v>
      </c>
    </row>
    <row r="43" customFormat="false" ht="12.75" hidden="false" customHeight="false" outlineLevel="0" collapsed="false">
      <c r="A43" s="12" t="s">
        <v>1854</v>
      </c>
      <c r="B43" s="12" t="n">
        <v>60</v>
      </c>
      <c r="C43" s="12" t="s">
        <v>4175</v>
      </c>
      <c r="D43" s="12" t="s">
        <v>4176</v>
      </c>
      <c r="E43" s="12" t="n">
        <v>11211</v>
      </c>
      <c r="G43" s="12" t="s">
        <v>2017</v>
      </c>
      <c r="H43" s="12" t="s">
        <v>4063</v>
      </c>
      <c r="I43" s="12" t="s">
        <v>2019</v>
      </c>
      <c r="K43" s="12" t="s">
        <v>4177</v>
      </c>
      <c r="L43" s="12" t="s">
        <v>4060</v>
      </c>
      <c r="M43" s="12" t="s">
        <v>2022</v>
      </c>
    </row>
    <row r="44" customFormat="false" ht="12.75" hidden="false" customHeight="false" outlineLevel="0" collapsed="false">
      <c r="A44" s="12" t="s">
        <v>1854</v>
      </c>
      <c r="B44" s="12" t="n">
        <v>60</v>
      </c>
      <c r="C44" s="12" t="s">
        <v>4178</v>
      </c>
      <c r="D44" s="12" t="s">
        <v>4179</v>
      </c>
      <c r="E44" s="12" t="n">
        <v>11222</v>
      </c>
      <c r="F44" s="12" t="n">
        <v>1974</v>
      </c>
      <c r="G44" s="12" t="s">
        <v>2017</v>
      </c>
      <c r="H44" s="12" t="s">
        <v>2018</v>
      </c>
      <c r="I44" s="12" t="s">
        <v>4082</v>
      </c>
      <c r="J44" s="12" t="s">
        <v>4065</v>
      </c>
      <c r="K44" s="12" t="s">
        <v>4072</v>
      </c>
      <c r="L44" s="12" t="s">
        <v>4109</v>
      </c>
      <c r="M44" s="12" t="s">
        <v>2022</v>
      </c>
      <c r="O44" s="12" t="n">
        <v>1974</v>
      </c>
    </row>
    <row r="45" customFormat="false" ht="12.75" hidden="false" customHeight="false" outlineLevel="0" collapsed="false">
      <c r="A45" s="12" t="s">
        <v>1854</v>
      </c>
      <c r="B45" s="12" t="n">
        <v>60</v>
      </c>
      <c r="C45" s="12" t="s">
        <v>4180</v>
      </c>
      <c r="D45" s="12" t="s">
        <v>4181</v>
      </c>
      <c r="E45" s="12" t="n">
        <v>11290</v>
      </c>
      <c r="F45" s="12" t="n">
        <v>1887</v>
      </c>
      <c r="G45" s="12" t="s">
        <v>2017</v>
      </c>
      <c r="H45" s="12" t="s">
        <v>4063</v>
      </c>
      <c r="I45" s="12" t="s">
        <v>4140</v>
      </c>
      <c r="J45" s="12" t="s">
        <v>4065</v>
      </c>
      <c r="K45" s="12" t="s">
        <v>4072</v>
      </c>
      <c r="L45" s="12" t="s">
        <v>4067</v>
      </c>
      <c r="M45" s="12" t="s">
        <v>2022</v>
      </c>
      <c r="O45" s="12" t="n">
        <v>1887</v>
      </c>
    </row>
    <row r="46" customFormat="false" ht="12.75" hidden="false" customHeight="false" outlineLevel="0" collapsed="false">
      <c r="A46" s="12" t="s">
        <v>1854</v>
      </c>
      <c r="B46" s="12" t="n">
        <v>60</v>
      </c>
      <c r="C46" s="12" t="s">
        <v>4182</v>
      </c>
      <c r="D46" s="12" t="s">
        <v>4183</v>
      </c>
      <c r="E46" s="12" t="n">
        <v>11777</v>
      </c>
      <c r="F46" s="12" t="n">
        <v>1971</v>
      </c>
      <c r="H46" s="12" t="s">
        <v>2018</v>
      </c>
      <c r="I46" s="12" t="s">
        <v>4064</v>
      </c>
      <c r="J46" s="12" t="s">
        <v>4085</v>
      </c>
      <c r="K46" s="12" t="s">
        <v>4066</v>
      </c>
      <c r="L46" s="12" t="s">
        <v>4184</v>
      </c>
      <c r="O46" s="12" t="n">
        <v>1971</v>
      </c>
    </row>
    <row r="47" customFormat="false" ht="12.75" hidden="false" customHeight="false" outlineLevel="0" collapsed="false">
      <c r="A47" s="12" t="s">
        <v>1854</v>
      </c>
      <c r="B47" s="12" t="n">
        <v>60</v>
      </c>
      <c r="C47" s="12" t="s">
        <v>4185</v>
      </c>
      <c r="D47" s="12" t="s">
        <v>4186</v>
      </c>
      <c r="E47" s="12" t="n">
        <v>11271</v>
      </c>
      <c r="F47" s="12" t="n">
        <v>1899</v>
      </c>
      <c r="H47" s="12" t="s">
        <v>4146</v>
      </c>
      <c r="K47" s="12" t="s">
        <v>4066</v>
      </c>
      <c r="L47" s="12" t="s">
        <v>4093</v>
      </c>
      <c r="O47" s="12" t="n">
        <v>1899</v>
      </c>
    </row>
    <row r="48" customFormat="false" ht="12.75" hidden="false" customHeight="false" outlineLevel="0" collapsed="false">
      <c r="A48" s="12" t="s">
        <v>1854</v>
      </c>
      <c r="B48" s="12" t="n">
        <v>60</v>
      </c>
      <c r="C48" s="12" t="s">
        <v>4187</v>
      </c>
      <c r="D48" s="12" t="s">
        <v>4188</v>
      </c>
      <c r="E48" s="12" t="n">
        <v>11380</v>
      </c>
      <c r="F48" s="12" t="n">
        <v>1991</v>
      </c>
      <c r="H48" s="12" t="s">
        <v>2018</v>
      </c>
      <c r="I48" s="12" t="s">
        <v>4089</v>
      </c>
      <c r="J48" s="12" t="s">
        <v>4065</v>
      </c>
      <c r="K48" s="12" t="s">
        <v>4066</v>
      </c>
      <c r="L48" s="12" t="s">
        <v>4189</v>
      </c>
      <c r="O48" s="12" t="n">
        <v>1991</v>
      </c>
    </row>
    <row r="49" customFormat="false" ht="12.75" hidden="false" customHeight="false" outlineLevel="0" collapsed="false">
      <c r="A49" s="12" t="s">
        <v>1854</v>
      </c>
      <c r="B49" s="12" t="n">
        <v>60</v>
      </c>
      <c r="C49" s="12" t="s">
        <v>4190</v>
      </c>
      <c r="D49" s="12" t="s">
        <v>4191</v>
      </c>
      <c r="E49" s="12" t="n">
        <v>11493</v>
      </c>
      <c r="F49" s="12" t="n">
        <v>1992</v>
      </c>
      <c r="H49" s="12" t="s">
        <v>2018</v>
      </c>
      <c r="I49" s="12" t="s">
        <v>4070</v>
      </c>
      <c r="J49" s="12" t="s">
        <v>2328</v>
      </c>
      <c r="K49" s="12" t="s">
        <v>4066</v>
      </c>
      <c r="L49" s="12" t="s">
        <v>4192</v>
      </c>
      <c r="O49" s="12" t="n">
        <v>1992</v>
      </c>
    </row>
    <row r="50" customFormat="false" ht="12.75" hidden="false" customHeight="false" outlineLevel="0" collapsed="false">
      <c r="A50" s="12" t="s">
        <v>1854</v>
      </c>
      <c r="B50" s="12" t="n">
        <v>60</v>
      </c>
      <c r="C50" s="12" t="s">
        <v>4193</v>
      </c>
      <c r="D50" s="12" t="s">
        <v>4194</v>
      </c>
      <c r="E50" s="12" t="n">
        <v>11614</v>
      </c>
      <c r="F50" s="12" t="n">
        <v>1984</v>
      </c>
      <c r="G50" s="12" t="s">
        <v>2017</v>
      </c>
      <c r="H50" s="12" t="s">
        <v>4063</v>
      </c>
      <c r="I50" s="12" t="s">
        <v>4070</v>
      </c>
      <c r="J50" s="12" t="s">
        <v>4071</v>
      </c>
      <c r="K50" s="12" t="s">
        <v>4072</v>
      </c>
      <c r="L50" s="12" t="s">
        <v>4195</v>
      </c>
      <c r="M50" s="12" t="s">
        <v>2022</v>
      </c>
      <c r="O50" s="12" t="n">
        <v>1984</v>
      </c>
    </row>
    <row r="51" customFormat="false" ht="12.75" hidden="false" customHeight="false" outlineLevel="0" collapsed="false">
      <c r="A51" s="12" t="s">
        <v>1854</v>
      </c>
      <c r="B51" s="12" t="n">
        <v>60</v>
      </c>
      <c r="C51" s="12" t="s">
        <v>4196</v>
      </c>
      <c r="D51" s="12" t="s">
        <v>4197</v>
      </c>
      <c r="E51" s="12" t="n">
        <v>11617</v>
      </c>
      <c r="H51" s="12" t="s">
        <v>4146</v>
      </c>
      <c r="K51" s="12" t="s">
        <v>4059</v>
      </c>
      <c r="L51" s="12" t="s">
        <v>4198</v>
      </c>
    </row>
    <row r="52" customFormat="false" ht="12.75" hidden="false" customHeight="false" outlineLevel="0" collapsed="false">
      <c r="A52" s="12" t="s">
        <v>1854</v>
      </c>
      <c r="B52" s="12" t="n">
        <v>60</v>
      </c>
      <c r="C52" s="12" t="s">
        <v>4199</v>
      </c>
      <c r="D52" s="12" t="s">
        <v>4200</v>
      </c>
      <c r="E52" s="12" t="n">
        <v>11625</v>
      </c>
      <c r="F52" s="12" t="n">
        <v>1970</v>
      </c>
      <c r="G52" s="12" t="s">
        <v>2017</v>
      </c>
      <c r="H52" s="12" t="s">
        <v>4063</v>
      </c>
      <c r="I52" s="12" t="s">
        <v>2019</v>
      </c>
      <c r="J52" s="12" t="s">
        <v>2328</v>
      </c>
      <c r="K52" s="12" t="s">
        <v>4072</v>
      </c>
      <c r="L52" s="12" t="s">
        <v>4201</v>
      </c>
      <c r="M52" s="12" t="s">
        <v>2022</v>
      </c>
      <c r="O52" s="12" t="n">
        <v>1970</v>
      </c>
    </row>
    <row r="53" customFormat="false" ht="12.75" hidden="false" customHeight="false" outlineLevel="0" collapsed="false">
      <c r="A53" s="12" t="s">
        <v>1854</v>
      </c>
      <c r="B53" s="12" t="n">
        <v>60</v>
      </c>
      <c r="C53" s="12" t="s">
        <v>4202</v>
      </c>
      <c r="D53" s="12" t="s">
        <v>4203</v>
      </c>
      <c r="E53" s="12" t="n">
        <v>11253</v>
      </c>
      <c r="F53" s="12" t="n">
        <v>1937</v>
      </c>
      <c r="G53" s="12" t="s">
        <v>2061</v>
      </c>
      <c r="H53" s="12" t="s">
        <v>4063</v>
      </c>
      <c r="I53" s="12" t="s">
        <v>2019</v>
      </c>
      <c r="K53" s="12" t="s">
        <v>4072</v>
      </c>
      <c r="L53" s="12" t="s">
        <v>4093</v>
      </c>
      <c r="M53" s="12" t="s">
        <v>2022</v>
      </c>
      <c r="O53" s="12" t="n">
        <v>1937</v>
      </c>
    </row>
    <row r="54" customFormat="false" ht="12.75" hidden="false" customHeight="false" outlineLevel="0" collapsed="false">
      <c r="A54" s="12" t="s">
        <v>1854</v>
      </c>
      <c r="B54" s="12" t="n">
        <v>60</v>
      </c>
      <c r="C54" s="12" t="s">
        <v>4204</v>
      </c>
      <c r="D54" s="12" t="s">
        <v>4205</v>
      </c>
      <c r="E54" s="12" t="n">
        <v>11486</v>
      </c>
      <c r="F54" s="12" t="n">
        <v>1969</v>
      </c>
      <c r="H54" s="12" t="s">
        <v>4063</v>
      </c>
      <c r="I54" s="12" t="s">
        <v>4064</v>
      </c>
      <c r="J54" s="12" t="s">
        <v>4065</v>
      </c>
      <c r="K54" s="12" t="s">
        <v>4066</v>
      </c>
      <c r="L54" s="12" t="s">
        <v>4067</v>
      </c>
      <c r="O54" s="12" t="n">
        <v>1969</v>
      </c>
    </row>
    <row r="55" customFormat="false" ht="12.75" hidden="false" customHeight="false" outlineLevel="0" collapsed="false">
      <c r="A55" s="12" t="s">
        <v>1854</v>
      </c>
      <c r="B55" s="12" t="n">
        <v>60</v>
      </c>
      <c r="C55" s="12" t="s">
        <v>4206</v>
      </c>
      <c r="D55" s="12" t="s">
        <v>4207</v>
      </c>
      <c r="E55" s="12" t="n">
        <v>11487</v>
      </c>
      <c r="F55" s="12" t="n">
        <v>1969</v>
      </c>
      <c r="H55" s="12" t="s">
        <v>4146</v>
      </c>
      <c r="K55" s="12" t="s">
        <v>4066</v>
      </c>
      <c r="L55" s="12" t="s">
        <v>4093</v>
      </c>
      <c r="O55" s="12" t="n">
        <v>1969</v>
      </c>
    </row>
    <row r="56" customFormat="false" ht="12.75" hidden="false" customHeight="false" outlineLevel="0" collapsed="false">
      <c r="A56" s="12" t="s">
        <v>1854</v>
      </c>
      <c r="B56" s="12" t="n">
        <v>60</v>
      </c>
      <c r="C56" s="12" t="s">
        <v>4208</v>
      </c>
      <c r="D56" s="12" t="s">
        <v>4209</v>
      </c>
      <c r="E56" s="12" t="n">
        <v>11567</v>
      </c>
      <c r="F56" s="12" t="n">
        <v>1900</v>
      </c>
      <c r="H56" s="12" t="s">
        <v>4063</v>
      </c>
      <c r="I56" s="12" t="s">
        <v>4064</v>
      </c>
      <c r="J56" s="12" t="s">
        <v>4065</v>
      </c>
      <c r="K56" s="12" t="s">
        <v>4066</v>
      </c>
      <c r="L56" s="12" t="s">
        <v>4067</v>
      </c>
      <c r="O56" s="12" t="s">
        <v>4210</v>
      </c>
    </row>
    <row r="57" customFormat="false" ht="12.75" hidden="false" customHeight="false" outlineLevel="0" collapsed="false">
      <c r="A57" s="12" t="s">
        <v>1854</v>
      </c>
      <c r="B57" s="12" t="n">
        <v>60</v>
      </c>
      <c r="C57" s="12" t="s">
        <v>4211</v>
      </c>
      <c r="D57" s="12" t="s">
        <v>4212</v>
      </c>
      <c r="E57" s="12" t="n">
        <v>11685</v>
      </c>
      <c r="F57" s="12" t="n">
        <v>1885</v>
      </c>
      <c r="G57" s="12" t="s">
        <v>2017</v>
      </c>
      <c r="H57" s="12" t="s">
        <v>4063</v>
      </c>
      <c r="I57" s="12" t="s">
        <v>4140</v>
      </c>
      <c r="J57" s="12" t="s">
        <v>4065</v>
      </c>
      <c r="K57" s="12" t="s">
        <v>4072</v>
      </c>
      <c r="L57" s="12" t="s">
        <v>4067</v>
      </c>
      <c r="M57" s="12" t="s">
        <v>2022</v>
      </c>
      <c r="O57" s="12" t="s">
        <v>4213</v>
      </c>
    </row>
    <row r="58" customFormat="false" ht="12.75" hidden="false" customHeight="false" outlineLevel="0" collapsed="false">
      <c r="A58" s="12" t="s">
        <v>1854</v>
      </c>
      <c r="B58" s="12" t="n">
        <v>60</v>
      </c>
      <c r="C58" s="12" t="s">
        <v>4214</v>
      </c>
      <c r="D58" s="12" t="s">
        <v>4215</v>
      </c>
      <c r="E58" s="12" t="n">
        <v>11796</v>
      </c>
      <c r="F58" s="12" t="n">
        <v>1951</v>
      </c>
      <c r="G58" s="12" t="s">
        <v>2017</v>
      </c>
      <c r="H58" s="12" t="s">
        <v>2018</v>
      </c>
      <c r="I58" s="12" t="s">
        <v>4082</v>
      </c>
      <c r="J58" s="12" t="s">
        <v>4065</v>
      </c>
      <c r="K58" s="12" t="s">
        <v>4072</v>
      </c>
      <c r="L58" s="12" t="s">
        <v>4216</v>
      </c>
      <c r="M58" s="12" t="s">
        <v>2022</v>
      </c>
      <c r="O58" s="12" t="n">
        <v>1951</v>
      </c>
    </row>
    <row r="59" customFormat="false" ht="12.75" hidden="false" customHeight="false" outlineLevel="0" collapsed="false">
      <c r="A59" s="12" t="s">
        <v>1854</v>
      </c>
      <c r="B59" s="12" t="n">
        <v>60</v>
      </c>
      <c r="C59" s="12" t="s">
        <v>412</v>
      </c>
      <c r="D59" s="12" t="s">
        <v>4217</v>
      </c>
      <c r="E59" s="12" t="n">
        <v>11824</v>
      </c>
      <c r="F59" s="12" t="n">
        <v>1995</v>
      </c>
      <c r="G59" s="12" t="s">
        <v>4218</v>
      </c>
      <c r="H59" s="12" t="s">
        <v>2018</v>
      </c>
      <c r="I59" s="12" t="s">
        <v>4082</v>
      </c>
      <c r="J59" s="12" t="s">
        <v>4065</v>
      </c>
      <c r="K59" s="12" t="s">
        <v>4072</v>
      </c>
      <c r="L59" s="12" t="s">
        <v>4219</v>
      </c>
      <c r="M59" s="12" t="s">
        <v>2022</v>
      </c>
      <c r="O59" s="12" t="n">
        <v>1995</v>
      </c>
    </row>
    <row r="60" customFormat="false" ht="12.75" hidden="false" customHeight="false" outlineLevel="0" collapsed="false">
      <c r="A60" s="12" t="s">
        <v>1854</v>
      </c>
      <c r="B60" s="12" t="n">
        <v>60</v>
      </c>
      <c r="C60" s="12" t="s">
        <v>4220</v>
      </c>
      <c r="D60" s="12" t="s">
        <v>4221</v>
      </c>
      <c r="E60" s="12" t="n">
        <v>11830</v>
      </c>
      <c r="F60" s="12" t="n">
        <v>1969</v>
      </c>
      <c r="G60" s="12" t="s">
        <v>4222</v>
      </c>
      <c r="H60" s="12" t="s">
        <v>2018</v>
      </c>
      <c r="I60" s="12" t="s">
        <v>4070</v>
      </c>
      <c r="J60" s="12" t="s">
        <v>4071</v>
      </c>
      <c r="K60" s="12" t="s">
        <v>4072</v>
      </c>
      <c r="L60" s="12" t="s">
        <v>4223</v>
      </c>
      <c r="M60" s="12" t="s">
        <v>2022</v>
      </c>
      <c r="O60" s="12" t="n">
        <v>1969</v>
      </c>
    </row>
    <row r="61" customFormat="false" ht="12.75" hidden="false" customHeight="false" outlineLevel="0" collapsed="false">
      <c r="A61" s="12" t="s">
        <v>1854</v>
      </c>
      <c r="B61" s="12" t="n">
        <v>60</v>
      </c>
      <c r="C61" s="12" t="s">
        <v>4224</v>
      </c>
      <c r="D61" s="12" t="s">
        <v>4225</v>
      </c>
      <c r="E61" s="12" t="n">
        <v>11831</v>
      </c>
      <c r="F61" s="12" t="n">
        <v>1999</v>
      </c>
      <c r="H61" s="12" t="s">
        <v>2018</v>
      </c>
      <c r="I61" s="12" t="s">
        <v>2019</v>
      </c>
      <c r="J61" s="12" t="s">
        <v>4071</v>
      </c>
      <c r="K61" s="12" t="s">
        <v>4066</v>
      </c>
      <c r="L61" s="12" t="s">
        <v>4109</v>
      </c>
      <c r="O61" s="12" t="n">
        <v>1999</v>
      </c>
    </row>
    <row r="62" customFormat="false" ht="12.75" hidden="false" customHeight="false" outlineLevel="0" collapsed="false">
      <c r="A62" s="12" t="s">
        <v>1854</v>
      </c>
      <c r="B62" s="12" t="n">
        <v>60</v>
      </c>
      <c r="C62" s="12" t="s">
        <v>4226</v>
      </c>
      <c r="D62" s="12" t="s">
        <v>4227</v>
      </c>
      <c r="E62" s="12" t="n">
        <v>11832</v>
      </c>
      <c r="F62" s="12" t="n">
        <v>1985</v>
      </c>
      <c r="G62" s="12" t="s">
        <v>4228</v>
      </c>
      <c r="H62" s="12" t="s">
        <v>2018</v>
      </c>
      <c r="I62" s="12" t="s">
        <v>2019</v>
      </c>
      <c r="J62" s="12" t="s">
        <v>4071</v>
      </c>
      <c r="K62" s="12" t="s">
        <v>4072</v>
      </c>
      <c r="L62" s="12" t="s">
        <v>4090</v>
      </c>
      <c r="M62" s="12" t="s">
        <v>2022</v>
      </c>
      <c r="O62" s="12" t="n">
        <v>1985</v>
      </c>
    </row>
    <row r="63" customFormat="false" ht="12.75" hidden="false" customHeight="false" outlineLevel="0" collapsed="false">
      <c r="A63" s="12" t="s">
        <v>1854</v>
      </c>
      <c r="B63" s="12" t="n">
        <v>60</v>
      </c>
      <c r="C63" s="12" t="s">
        <v>4229</v>
      </c>
      <c r="D63" s="12" t="s">
        <v>4230</v>
      </c>
      <c r="E63" s="12" t="n">
        <v>11839</v>
      </c>
      <c r="F63" s="12" t="n">
        <v>1876</v>
      </c>
      <c r="G63" s="12" t="s">
        <v>2017</v>
      </c>
      <c r="H63" s="12" t="s">
        <v>4063</v>
      </c>
      <c r="I63" s="12" t="s">
        <v>2019</v>
      </c>
      <c r="K63" s="12" t="s">
        <v>4072</v>
      </c>
      <c r="L63" s="12" t="s">
        <v>4093</v>
      </c>
      <c r="M63" s="12" t="s">
        <v>2022</v>
      </c>
      <c r="O63" s="12" t="n">
        <v>1876</v>
      </c>
    </row>
    <row r="64" customFormat="false" ht="12.75" hidden="false" customHeight="false" outlineLevel="0" collapsed="false">
      <c r="A64" s="12" t="s">
        <v>1854</v>
      </c>
      <c r="B64" s="12" t="n">
        <v>60</v>
      </c>
      <c r="C64" s="12" t="s">
        <v>4231</v>
      </c>
      <c r="D64" s="12" t="s">
        <v>4232</v>
      </c>
      <c r="E64" s="12" t="n">
        <v>11858</v>
      </c>
      <c r="F64" s="12" t="n">
        <v>1893</v>
      </c>
      <c r="H64" s="12" t="s">
        <v>2018</v>
      </c>
      <c r="I64" s="12" t="s">
        <v>4089</v>
      </c>
      <c r="J64" s="12" t="s">
        <v>4065</v>
      </c>
      <c r="K64" s="12" t="s">
        <v>4066</v>
      </c>
      <c r="L64" s="12" t="s">
        <v>4067</v>
      </c>
      <c r="O64" s="12" t="n">
        <v>1893</v>
      </c>
    </row>
    <row r="65" customFormat="false" ht="12.75" hidden="false" customHeight="false" outlineLevel="0" collapsed="false">
      <c r="A65" s="12" t="s">
        <v>1854</v>
      </c>
      <c r="B65" s="12" t="n">
        <v>60</v>
      </c>
      <c r="C65" s="12" t="s">
        <v>4233</v>
      </c>
      <c r="D65" s="12" t="s">
        <v>4234</v>
      </c>
      <c r="E65" s="12" t="n">
        <v>11860</v>
      </c>
      <c r="F65" s="12" t="n">
        <v>1987</v>
      </c>
      <c r="H65" s="12" t="s">
        <v>2018</v>
      </c>
      <c r="I65" s="12" t="s">
        <v>4089</v>
      </c>
      <c r="J65" s="12" t="s">
        <v>4065</v>
      </c>
      <c r="K65" s="12" t="s">
        <v>4066</v>
      </c>
      <c r="L65" s="12" t="s">
        <v>4093</v>
      </c>
      <c r="O65" s="12" t="n">
        <v>1987</v>
      </c>
    </row>
    <row r="66" customFormat="false" ht="12.75" hidden="false" customHeight="false" outlineLevel="0" collapsed="false">
      <c r="A66" s="12" t="s">
        <v>1854</v>
      </c>
      <c r="B66" s="12" t="n">
        <v>60</v>
      </c>
      <c r="C66" s="12" t="s">
        <v>4235</v>
      </c>
      <c r="D66" s="12" t="s">
        <v>4236</v>
      </c>
      <c r="E66" s="12" t="n">
        <v>11869</v>
      </c>
      <c r="F66" s="12" t="n">
        <v>1984</v>
      </c>
      <c r="H66" s="12" t="s">
        <v>2018</v>
      </c>
      <c r="I66" s="12" t="s">
        <v>4070</v>
      </c>
      <c r="K66" s="12" t="s">
        <v>4066</v>
      </c>
      <c r="L66" s="12" t="s">
        <v>4093</v>
      </c>
      <c r="O66" s="12" t="n">
        <v>1984</v>
      </c>
    </row>
    <row r="67" customFormat="false" ht="12.75" hidden="false" customHeight="false" outlineLevel="0" collapsed="false">
      <c r="A67" s="12" t="s">
        <v>1854</v>
      </c>
      <c r="B67" s="12" t="n">
        <v>60</v>
      </c>
      <c r="C67" s="12" t="s">
        <v>4237</v>
      </c>
      <c r="D67" s="12" t="s">
        <v>4238</v>
      </c>
      <c r="E67" s="12" t="n">
        <v>11870</v>
      </c>
      <c r="F67" s="12" t="n">
        <v>1984</v>
      </c>
      <c r="H67" s="12" t="s">
        <v>2018</v>
      </c>
      <c r="I67" s="12" t="s">
        <v>4058</v>
      </c>
      <c r="K67" s="12" t="s">
        <v>4066</v>
      </c>
      <c r="L67" s="12" t="s">
        <v>4239</v>
      </c>
      <c r="O67" s="12" t="n">
        <v>1984</v>
      </c>
    </row>
    <row r="68" customFormat="false" ht="12.75" hidden="false" customHeight="false" outlineLevel="0" collapsed="false">
      <c r="A68" s="12" t="s">
        <v>1854</v>
      </c>
      <c r="B68" s="12" t="n">
        <v>60</v>
      </c>
      <c r="C68" s="12" t="s">
        <v>4240</v>
      </c>
      <c r="D68" s="12" t="s">
        <v>4241</v>
      </c>
      <c r="E68" s="12" t="n">
        <v>11905</v>
      </c>
      <c r="F68" s="12" t="n">
        <v>1925</v>
      </c>
      <c r="H68" s="12" t="s">
        <v>4146</v>
      </c>
      <c r="K68" s="12" t="s">
        <v>4066</v>
      </c>
      <c r="L68" s="12" t="s">
        <v>4093</v>
      </c>
      <c r="O68" s="12" t="n">
        <v>1925</v>
      </c>
    </row>
    <row r="69" customFormat="false" ht="12.75" hidden="false" customHeight="false" outlineLevel="0" collapsed="false">
      <c r="A69" s="12" t="s">
        <v>1854</v>
      </c>
      <c r="B69" s="12" t="n">
        <v>60</v>
      </c>
      <c r="C69" s="12" t="s">
        <v>4242</v>
      </c>
      <c r="D69" s="12" t="s">
        <v>4243</v>
      </c>
      <c r="E69" s="12" t="n">
        <v>11907</v>
      </c>
      <c r="F69" s="12" t="n">
        <v>1898</v>
      </c>
      <c r="H69" s="12" t="s">
        <v>4063</v>
      </c>
      <c r="I69" s="12" t="s">
        <v>4064</v>
      </c>
      <c r="J69" s="12" t="s">
        <v>4065</v>
      </c>
      <c r="K69" s="12" t="s">
        <v>4066</v>
      </c>
      <c r="L69" s="12" t="s">
        <v>4067</v>
      </c>
      <c r="O69" s="12" t="n">
        <v>1898</v>
      </c>
    </row>
    <row r="70" customFormat="false" ht="12.75" hidden="false" customHeight="false" outlineLevel="0" collapsed="false">
      <c r="A70" s="12" t="s">
        <v>1854</v>
      </c>
      <c r="B70" s="12" t="n">
        <v>60</v>
      </c>
      <c r="C70" s="12" t="s">
        <v>4244</v>
      </c>
      <c r="D70" s="12" t="s">
        <v>4245</v>
      </c>
      <c r="E70" s="12" t="n">
        <v>11945</v>
      </c>
      <c r="F70" s="12" t="n">
        <v>1925</v>
      </c>
      <c r="H70" s="12" t="s">
        <v>2018</v>
      </c>
      <c r="I70" s="12" t="s">
        <v>4089</v>
      </c>
      <c r="J70" s="12" t="s">
        <v>4065</v>
      </c>
      <c r="K70" s="12" t="s">
        <v>4066</v>
      </c>
      <c r="L70" s="12" t="s">
        <v>4067</v>
      </c>
      <c r="O70" s="12" t="n">
        <v>1925</v>
      </c>
    </row>
    <row r="71" customFormat="false" ht="12.75" hidden="false" customHeight="false" outlineLevel="0" collapsed="false">
      <c r="A71" s="12" t="s">
        <v>1854</v>
      </c>
      <c r="B71" s="12" t="n">
        <v>60</v>
      </c>
      <c r="C71" s="12" t="s">
        <v>4246</v>
      </c>
      <c r="D71" s="12" t="s">
        <v>4247</v>
      </c>
      <c r="E71" s="12" t="n">
        <v>11946</v>
      </c>
      <c r="F71" s="12" t="n">
        <v>1892</v>
      </c>
      <c r="H71" s="12" t="s">
        <v>4063</v>
      </c>
      <c r="I71" s="12" t="s">
        <v>4070</v>
      </c>
      <c r="J71" s="12" t="s">
        <v>2328</v>
      </c>
      <c r="K71" s="12" t="s">
        <v>4066</v>
      </c>
      <c r="L71" s="12" t="s">
        <v>4248</v>
      </c>
      <c r="O71" s="12" t="n">
        <v>1892</v>
      </c>
    </row>
    <row r="72" customFormat="false" ht="12.75" hidden="false" customHeight="false" outlineLevel="0" collapsed="false">
      <c r="A72" s="12" t="s">
        <v>1854</v>
      </c>
      <c r="B72" s="12" t="n">
        <v>60</v>
      </c>
      <c r="C72" s="12" t="s">
        <v>4249</v>
      </c>
      <c r="D72" s="12" t="s">
        <v>4250</v>
      </c>
      <c r="E72" s="12" t="n">
        <v>11948</v>
      </c>
      <c r="F72" s="12" t="n">
        <v>1930</v>
      </c>
      <c r="H72" s="12" t="s">
        <v>4146</v>
      </c>
      <c r="K72" s="12" t="s">
        <v>4066</v>
      </c>
      <c r="L72" s="12" t="s">
        <v>4093</v>
      </c>
      <c r="O72" s="12" t="n">
        <v>1930</v>
      </c>
    </row>
    <row r="73" customFormat="false" ht="12.75" hidden="false" customHeight="false" outlineLevel="0" collapsed="false">
      <c r="A73" s="12" t="s">
        <v>1854</v>
      </c>
      <c r="B73" s="12" t="n">
        <v>60</v>
      </c>
      <c r="C73" s="12" t="s">
        <v>4251</v>
      </c>
      <c r="D73" s="12" t="s">
        <v>4252</v>
      </c>
      <c r="E73" s="12" t="n">
        <v>11969</v>
      </c>
      <c r="F73" s="12" t="n">
        <v>1982</v>
      </c>
      <c r="H73" s="12" t="s">
        <v>2018</v>
      </c>
      <c r="I73" s="12" t="s">
        <v>4089</v>
      </c>
      <c r="J73" s="12" t="s">
        <v>4065</v>
      </c>
      <c r="K73" s="12" t="s">
        <v>4066</v>
      </c>
      <c r="L73" s="12" t="s">
        <v>4067</v>
      </c>
      <c r="O73" s="12" t="n">
        <v>1982</v>
      </c>
    </row>
    <row r="74" customFormat="false" ht="12.75" hidden="false" customHeight="false" outlineLevel="0" collapsed="false">
      <c r="A74" s="12" t="s">
        <v>1854</v>
      </c>
      <c r="B74" s="12" t="n">
        <v>60</v>
      </c>
      <c r="C74" s="12" t="s">
        <v>403</v>
      </c>
      <c r="D74" s="12" t="s">
        <v>4253</v>
      </c>
      <c r="E74" s="12" t="n">
        <v>11986</v>
      </c>
      <c r="F74" s="12" t="n">
        <v>1979</v>
      </c>
      <c r="H74" s="12" t="s">
        <v>2018</v>
      </c>
      <c r="I74" s="12" t="s">
        <v>2019</v>
      </c>
      <c r="J74" s="12" t="s">
        <v>2328</v>
      </c>
      <c r="K74" s="12" t="s">
        <v>4066</v>
      </c>
      <c r="L74" s="12" t="s">
        <v>4239</v>
      </c>
      <c r="O74" s="12" t="n">
        <v>1979</v>
      </c>
    </row>
    <row r="75" customFormat="false" ht="12.75" hidden="false" customHeight="false" outlineLevel="0" collapsed="false">
      <c r="A75" s="12" t="s">
        <v>1854</v>
      </c>
      <c r="B75" s="12" t="n">
        <v>60</v>
      </c>
      <c r="C75" s="12" t="s">
        <v>405</v>
      </c>
      <c r="D75" s="12" t="s">
        <v>4254</v>
      </c>
      <c r="E75" s="12" t="n">
        <v>11988</v>
      </c>
      <c r="F75" s="12" t="n">
        <v>1965</v>
      </c>
      <c r="G75" s="12" t="s">
        <v>2061</v>
      </c>
      <c r="H75" s="12" t="s">
        <v>2018</v>
      </c>
      <c r="I75" s="12" t="s">
        <v>4070</v>
      </c>
      <c r="J75" s="12" t="s">
        <v>2328</v>
      </c>
      <c r="K75" s="12" t="s">
        <v>4072</v>
      </c>
      <c r="L75" s="12" t="s">
        <v>4255</v>
      </c>
      <c r="M75" s="12" t="s">
        <v>2022</v>
      </c>
      <c r="O75" s="12" t="n">
        <v>1965</v>
      </c>
    </row>
    <row r="76" customFormat="false" ht="12.75" hidden="false" customHeight="false" outlineLevel="0" collapsed="false">
      <c r="A76" s="12" t="s">
        <v>1854</v>
      </c>
      <c r="B76" s="12" t="n">
        <v>60</v>
      </c>
      <c r="C76" s="12" t="s">
        <v>408</v>
      </c>
      <c r="D76" s="12" t="s">
        <v>4256</v>
      </c>
      <c r="E76" s="12" t="n">
        <v>12013</v>
      </c>
      <c r="F76" s="12" t="n">
        <v>2000</v>
      </c>
      <c r="H76" s="12" t="s">
        <v>2018</v>
      </c>
      <c r="I76" s="12" t="s">
        <v>4089</v>
      </c>
      <c r="J76" s="12" t="s">
        <v>4085</v>
      </c>
      <c r="K76" s="12" t="s">
        <v>4066</v>
      </c>
      <c r="L76" s="12" t="s">
        <v>4257</v>
      </c>
      <c r="O76" s="12" t="n">
        <v>2000</v>
      </c>
    </row>
    <row r="77" customFormat="false" ht="12.75" hidden="false" customHeight="false" outlineLevel="0" collapsed="false">
      <c r="A77" s="12" t="s">
        <v>1854</v>
      </c>
      <c r="B77" s="12" t="n">
        <v>60</v>
      </c>
      <c r="C77" s="12" t="s">
        <v>4258</v>
      </c>
      <c r="D77" s="12" t="s">
        <v>4259</v>
      </c>
      <c r="E77" s="12" t="n">
        <v>12035</v>
      </c>
      <c r="F77" s="12" t="n">
        <v>1975</v>
      </c>
      <c r="H77" s="12" t="s">
        <v>2018</v>
      </c>
      <c r="I77" s="12" t="s">
        <v>4089</v>
      </c>
      <c r="J77" s="12" t="s">
        <v>4065</v>
      </c>
      <c r="K77" s="12" t="s">
        <v>4066</v>
      </c>
      <c r="L77" s="12" t="s">
        <v>4086</v>
      </c>
      <c r="O77" s="12" t="n">
        <v>1975</v>
      </c>
    </row>
    <row r="78" customFormat="false" ht="12.75" hidden="false" customHeight="false" outlineLevel="0" collapsed="false">
      <c r="A78" s="12" t="s">
        <v>1854</v>
      </c>
      <c r="B78" s="12" t="n">
        <v>60</v>
      </c>
      <c r="C78" s="12" t="s">
        <v>4260</v>
      </c>
      <c r="D78" s="12" t="s">
        <v>4261</v>
      </c>
      <c r="E78" s="12" t="n">
        <v>12052</v>
      </c>
      <c r="F78" s="12" t="n">
        <v>1899</v>
      </c>
      <c r="H78" s="12" t="s">
        <v>4063</v>
      </c>
      <c r="I78" s="12" t="s">
        <v>4064</v>
      </c>
      <c r="J78" s="12" t="s">
        <v>4065</v>
      </c>
      <c r="K78" s="12" t="s">
        <v>4066</v>
      </c>
      <c r="L78" s="12" t="s">
        <v>4262</v>
      </c>
      <c r="O78" s="12" t="n">
        <v>1899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1" activeCellId="0" sqref="F2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22.57"/>
    <col collapsed="false" customWidth="true" hidden="false" outlineLevel="0" max="4" min="4" style="12" width="33.41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18.58"/>
    <col collapsed="false" customWidth="true" hidden="false" outlineLevel="0" max="8" min="8" style="12" width="15.71"/>
    <col collapsed="false" customWidth="true" hidden="false" outlineLevel="0" max="9" min="9" style="12" width="18.29"/>
    <col collapsed="false" customWidth="true" hidden="false" outlineLevel="0" max="10" min="10" style="12" width="20.42"/>
    <col collapsed="false" customWidth="true" hidden="false" outlineLevel="0" max="11" min="11" style="12" width="24.29"/>
    <col collapsed="false" customWidth="true" hidden="false" outlineLevel="0" max="12" min="12" style="12" width="120.99"/>
    <col collapsed="false" customWidth="true" hidden="false" outlineLevel="0" max="13" min="13" style="12" width="9.71"/>
    <col collapsed="false" customWidth="true" hidden="false" outlineLevel="0" max="14" min="14" style="12" width="6.42"/>
    <col collapsed="false" customWidth="true" hidden="false" outlineLevel="0" max="15" min="15" style="12" width="14.69"/>
    <col collapsed="false" customWidth="false" hidden="false" outlineLevel="0" max="1024" min="16" style="12" width="11.57"/>
  </cols>
  <sheetData>
    <row r="1" customFormat="false" ht="12.75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4263</v>
      </c>
      <c r="D2" s="12" t="s">
        <v>4264</v>
      </c>
      <c r="E2" s="12" t="n">
        <v>12099</v>
      </c>
      <c r="I2" s="12" t="s">
        <v>2019</v>
      </c>
      <c r="K2" s="12" t="s">
        <v>4265</v>
      </c>
      <c r="L2" s="12" t="s">
        <v>4266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4267</v>
      </c>
      <c r="D3" s="12" t="s">
        <v>4268</v>
      </c>
      <c r="E3" s="12" t="n">
        <v>12141</v>
      </c>
      <c r="F3" s="12" t="n">
        <v>1731</v>
      </c>
      <c r="G3" s="12" t="s">
        <v>2061</v>
      </c>
      <c r="H3" s="12" t="s">
        <v>2018</v>
      </c>
      <c r="I3" s="12" t="s">
        <v>2019</v>
      </c>
      <c r="J3" s="12" t="s">
        <v>2328</v>
      </c>
      <c r="K3" s="12" t="s">
        <v>4269</v>
      </c>
      <c r="L3" s="12" t="s">
        <v>4270</v>
      </c>
      <c r="M3" s="12" t="s">
        <v>2022</v>
      </c>
      <c r="O3" s="12" t="n">
        <v>1750</v>
      </c>
    </row>
    <row r="4" customFormat="false" ht="12.75" hidden="false" customHeight="false" outlineLevel="0" collapsed="false">
      <c r="A4" s="12" t="s">
        <v>1854</v>
      </c>
      <c r="B4" s="12" t="n">
        <v>60</v>
      </c>
      <c r="C4" s="12" t="s">
        <v>360</v>
      </c>
      <c r="D4" s="12" t="s">
        <v>1793</v>
      </c>
      <c r="E4" s="12" t="n">
        <v>12108</v>
      </c>
      <c r="F4" s="12" t="n">
        <v>1883</v>
      </c>
      <c r="G4" s="12" t="s">
        <v>2061</v>
      </c>
      <c r="H4" s="12" t="s">
        <v>2018</v>
      </c>
      <c r="I4" s="12" t="s">
        <v>2019</v>
      </c>
      <c r="J4" s="12" t="s">
        <v>2328</v>
      </c>
      <c r="K4" s="12" t="s">
        <v>4269</v>
      </c>
      <c r="L4" s="12" t="s">
        <v>4271</v>
      </c>
      <c r="M4" s="12" t="s">
        <v>2022</v>
      </c>
      <c r="O4" s="12" t="s">
        <v>3199</v>
      </c>
    </row>
    <row r="5" customFormat="false" ht="12.75" hidden="false" customHeight="false" outlineLevel="0" collapsed="false">
      <c r="A5" s="12" t="s">
        <v>1854</v>
      </c>
      <c r="B5" s="12" t="n">
        <v>60</v>
      </c>
      <c r="C5" s="12" t="s">
        <v>4272</v>
      </c>
      <c r="D5" s="12" t="s">
        <v>4273</v>
      </c>
      <c r="E5" s="12" t="n">
        <v>12112</v>
      </c>
      <c r="F5" s="12" t="n">
        <v>-100</v>
      </c>
      <c r="H5" s="12" t="s">
        <v>2018</v>
      </c>
      <c r="I5" s="12" t="s">
        <v>2019</v>
      </c>
      <c r="J5" s="12" t="s">
        <v>2328</v>
      </c>
      <c r="K5" s="12" t="s">
        <v>4274</v>
      </c>
      <c r="L5" s="12" t="s">
        <v>4275</v>
      </c>
      <c r="O5" s="12" t="s">
        <v>4276</v>
      </c>
    </row>
    <row r="6" customFormat="false" ht="12.75" hidden="false" customHeight="false" outlineLevel="0" collapsed="false">
      <c r="A6" s="12" t="s">
        <v>1854</v>
      </c>
      <c r="B6" s="12" t="n">
        <v>60</v>
      </c>
      <c r="C6" s="12" t="s">
        <v>372</v>
      </c>
      <c r="D6" s="12" t="s">
        <v>4277</v>
      </c>
      <c r="E6" s="12" t="n">
        <v>12215</v>
      </c>
      <c r="F6" s="12" t="n">
        <v>1928</v>
      </c>
      <c r="G6" s="12" t="s">
        <v>2061</v>
      </c>
      <c r="H6" s="12" t="s">
        <v>2018</v>
      </c>
      <c r="I6" s="12" t="s">
        <v>2019</v>
      </c>
      <c r="K6" s="12" t="s">
        <v>4269</v>
      </c>
      <c r="L6" s="12" t="s">
        <v>4278</v>
      </c>
      <c r="M6" s="12" t="s">
        <v>2022</v>
      </c>
      <c r="O6" s="12" t="n">
        <v>1932</v>
      </c>
    </row>
    <row r="7" customFormat="false" ht="12.75" hidden="false" customHeight="false" outlineLevel="0" collapsed="false">
      <c r="A7" s="12" t="s">
        <v>1854</v>
      </c>
      <c r="B7" s="12" t="n">
        <v>60</v>
      </c>
      <c r="C7" s="12" t="s">
        <v>4279</v>
      </c>
      <c r="D7" s="12" t="s">
        <v>4280</v>
      </c>
      <c r="E7" s="12" t="n">
        <v>12212</v>
      </c>
      <c r="F7" s="12" t="n">
        <v>1934</v>
      </c>
      <c r="G7" s="12" t="s">
        <v>2017</v>
      </c>
      <c r="H7" s="12" t="s">
        <v>2018</v>
      </c>
      <c r="I7" s="12" t="s">
        <v>2019</v>
      </c>
      <c r="K7" s="12" t="s">
        <v>4269</v>
      </c>
      <c r="L7" s="12" t="s">
        <v>4281</v>
      </c>
      <c r="M7" s="12" t="s">
        <v>2022</v>
      </c>
      <c r="O7" s="12" t="s">
        <v>371</v>
      </c>
    </row>
    <row r="8" customFormat="false" ht="12.75" hidden="false" customHeight="false" outlineLevel="0" collapsed="false">
      <c r="A8" s="12" t="s">
        <v>1854</v>
      </c>
      <c r="B8" s="12" t="n">
        <v>60</v>
      </c>
      <c r="C8" s="12" t="s">
        <v>378</v>
      </c>
      <c r="D8" s="12" t="s">
        <v>4282</v>
      </c>
      <c r="E8" s="12" t="n">
        <v>12227</v>
      </c>
      <c r="F8" s="12" t="n">
        <v>1927</v>
      </c>
      <c r="G8" s="12" t="s">
        <v>2061</v>
      </c>
      <c r="H8" s="12" t="s">
        <v>2018</v>
      </c>
      <c r="I8" s="12" t="s">
        <v>2019</v>
      </c>
      <c r="K8" s="12" t="s">
        <v>4269</v>
      </c>
      <c r="L8" s="12" t="s">
        <v>4283</v>
      </c>
      <c r="M8" s="12" t="s">
        <v>2022</v>
      </c>
      <c r="O8" s="12" t="n">
        <v>1927</v>
      </c>
    </row>
    <row r="9" customFormat="false" ht="12.75" hidden="false" customHeight="false" outlineLevel="0" collapsed="false">
      <c r="A9" s="12" t="s">
        <v>1854</v>
      </c>
      <c r="B9" s="12" t="n">
        <v>60</v>
      </c>
      <c r="C9" s="12" t="s">
        <v>4284</v>
      </c>
      <c r="D9" s="12" t="s">
        <v>4285</v>
      </c>
      <c r="E9" s="12" t="n">
        <v>12183</v>
      </c>
      <c r="F9" s="12" t="n">
        <v>-800</v>
      </c>
      <c r="H9" s="12" t="s">
        <v>4146</v>
      </c>
      <c r="K9" s="12" t="s">
        <v>4274</v>
      </c>
      <c r="L9" s="12" t="s">
        <v>4286</v>
      </c>
      <c r="O9" s="12" t="s">
        <v>4287</v>
      </c>
    </row>
    <row r="10" customFormat="false" ht="12.75" hidden="false" customHeight="false" outlineLevel="0" collapsed="false">
      <c r="A10" s="12" t="s">
        <v>1854</v>
      </c>
      <c r="B10" s="12" t="n">
        <v>60</v>
      </c>
      <c r="C10" s="12" t="s">
        <v>4288</v>
      </c>
      <c r="D10" s="12" t="s">
        <v>4289</v>
      </c>
      <c r="E10" s="12" t="n">
        <v>12305</v>
      </c>
      <c r="F10" s="12" t="n">
        <v>1149</v>
      </c>
      <c r="H10" s="12" t="s">
        <v>2018</v>
      </c>
      <c r="I10" s="12" t="s">
        <v>2019</v>
      </c>
      <c r="J10" s="12" t="s">
        <v>2328</v>
      </c>
      <c r="K10" s="12" t="s">
        <v>4274</v>
      </c>
      <c r="L10" s="12" t="s">
        <v>4290</v>
      </c>
      <c r="O10" s="12" t="n">
        <v>1149</v>
      </c>
    </row>
    <row r="11" customFormat="false" ht="12.75" hidden="false" customHeight="false" outlineLevel="0" collapsed="false">
      <c r="A11" s="12" t="s">
        <v>1854</v>
      </c>
      <c r="B11" s="12" t="n">
        <v>60</v>
      </c>
      <c r="C11" s="12" t="s">
        <v>355</v>
      </c>
      <c r="D11" s="12" t="s">
        <v>1792</v>
      </c>
      <c r="E11" s="12" t="n">
        <v>12371</v>
      </c>
      <c r="F11" s="12" t="n">
        <v>1981</v>
      </c>
      <c r="G11" s="12" t="s">
        <v>2017</v>
      </c>
      <c r="H11" s="12" t="s">
        <v>2018</v>
      </c>
      <c r="I11" s="12" t="s">
        <v>2019</v>
      </c>
      <c r="K11" s="12" t="s">
        <v>4269</v>
      </c>
      <c r="L11" s="12" t="s">
        <v>4291</v>
      </c>
      <c r="M11" s="12" t="s">
        <v>2022</v>
      </c>
      <c r="O11" s="12" t="s">
        <v>359</v>
      </c>
    </row>
    <row r="12" customFormat="false" ht="12.75" hidden="false" customHeight="false" outlineLevel="0" collapsed="false">
      <c r="A12" s="12" t="s">
        <v>1854</v>
      </c>
      <c r="B12" s="12" t="n">
        <v>60</v>
      </c>
      <c r="C12" s="12" t="s">
        <v>375</v>
      </c>
      <c r="D12" s="12" t="s">
        <v>4292</v>
      </c>
      <c r="E12" s="12" t="n">
        <v>12419</v>
      </c>
      <c r="F12" s="12" t="n">
        <v>1905</v>
      </c>
      <c r="G12" s="12" t="s">
        <v>2017</v>
      </c>
      <c r="H12" s="12" t="s">
        <v>2018</v>
      </c>
      <c r="I12" s="12" t="s">
        <v>2019</v>
      </c>
      <c r="K12" s="12" t="s">
        <v>4269</v>
      </c>
      <c r="L12" s="12" t="s">
        <v>4293</v>
      </c>
      <c r="M12" s="12" t="s">
        <v>2022</v>
      </c>
      <c r="O12" s="12" t="n">
        <v>1914</v>
      </c>
    </row>
    <row r="13" customFormat="false" ht="12.75" hidden="false" customHeight="false" outlineLevel="0" collapsed="false">
      <c r="A13" s="12" t="s">
        <v>1854</v>
      </c>
      <c r="B13" s="12" t="n">
        <v>60</v>
      </c>
      <c r="C13" s="12" t="s">
        <v>364</v>
      </c>
      <c r="D13" s="12" t="s">
        <v>4294</v>
      </c>
      <c r="E13" s="12" t="n">
        <v>12414</v>
      </c>
      <c r="F13" s="12" t="n">
        <v>1882</v>
      </c>
      <c r="G13" s="12" t="s">
        <v>2017</v>
      </c>
      <c r="H13" s="12" t="s">
        <v>2018</v>
      </c>
      <c r="I13" s="12" t="s">
        <v>2019</v>
      </c>
      <c r="K13" s="12" t="s">
        <v>4269</v>
      </c>
      <c r="L13" s="12" t="s">
        <v>4295</v>
      </c>
      <c r="M13" s="12" t="s">
        <v>2022</v>
      </c>
      <c r="O13" s="12" t="n">
        <v>1933</v>
      </c>
    </row>
    <row r="14" customFormat="false" ht="12.75" hidden="false" customHeight="false" outlineLevel="0" collapsed="false">
      <c r="A14" s="12" t="s">
        <v>1854</v>
      </c>
      <c r="B14" s="12" t="n">
        <v>60</v>
      </c>
      <c r="C14" s="12" t="s">
        <v>4296</v>
      </c>
      <c r="D14" s="12" t="s">
        <v>4297</v>
      </c>
      <c r="E14" s="12" t="n">
        <v>12367</v>
      </c>
      <c r="F14" s="12" t="n">
        <v>1998</v>
      </c>
      <c r="K14" s="12" t="s">
        <v>4265</v>
      </c>
      <c r="L14" s="12" t="s">
        <v>4298</v>
      </c>
    </row>
    <row r="15" customFormat="false" ht="12.75" hidden="false" customHeight="false" outlineLevel="0" collapsed="false">
      <c r="A15" s="12" t="s">
        <v>1854</v>
      </c>
      <c r="B15" s="12" t="n">
        <v>60</v>
      </c>
      <c r="C15" s="12" t="s">
        <v>4299</v>
      </c>
      <c r="D15" s="12" t="s">
        <v>4300</v>
      </c>
      <c r="E15" s="12" t="n">
        <v>12444</v>
      </c>
      <c r="F15" s="12" t="n">
        <v>1969</v>
      </c>
      <c r="G15" s="12" t="s">
        <v>2061</v>
      </c>
      <c r="H15" s="12" t="s">
        <v>2018</v>
      </c>
      <c r="I15" s="12" t="s">
        <v>2019</v>
      </c>
      <c r="K15" s="12" t="s">
        <v>4269</v>
      </c>
      <c r="L15" s="12" t="s">
        <v>4301</v>
      </c>
      <c r="M15" s="12" t="s">
        <v>2022</v>
      </c>
      <c r="O15" s="12" t="n">
        <v>1969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2" width="8.4"/>
    <col collapsed="false" customWidth="true" hidden="false" outlineLevel="0" max="2" min="2" style="12" width="9.59"/>
    <col collapsed="false" customWidth="true" hidden="false" outlineLevel="0" max="3" min="3" style="12" width="21.14"/>
    <col collapsed="false" customWidth="true" hidden="false" outlineLevel="0" max="4" min="4" style="12" width="40.28"/>
    <col collapsed="false" customWidth="true" hidden="false" outlineLevel="0" max="5" min="5" style="12" width="7.87"/>
    <col collapsed="false" customWidth="true" hidden="false" outlineLevel="0" max="6" min="6" style="12" width="9.71"/>
    <col collapsed="false" customWidth="true" hidden="false" outlineLevel="0" max="7" min="7" style="12" width="18.58"/>
    <col collapsed="false" customWidth="true" hidden="false" outlineLevel="0" max="8" min="8" style="12" width="15.71"/>
    <col collapsed="false" customWidth="true" hidden="false" outlineLevel="0" max="9" min="9" style="12" width="18.29"/>
    <col collapsed="false" customWidth="true" hidden="false" outlineLevel="0" max="10" min="10" style="12" width="20.42"/>
    <col collapsed="false" customWidth="true" hidden="false" outlineLevel="0" max="11" min="11" style="12" width="27"/>
    <col collapsed="false" customWidth="true" hidden="false" outlineLevel="0" max="12" min="12" style="12" width="117.29"/>
    <col collapsed="false" customWidth="true" hidden="false" outlineLevel="0" max="13" min="13" style="12" width="9.71"/>
    <col collapsed="false" customWidth="true" hidden="false" outlineLevel="0" max="14" min="14" style="12" width="9"/>
    <col collapsed="false" customWidth="true" hidden="false" outlineLevel="0" max="15" min="15" style="12" width="62.3"/>
    <col collapsed="false" customWidth="false" hidden="false" outlineLevel="0" max="1024" min="16" style="12" width="11.57"/>
  </cols>
  <sheetData>
    <row r="1" customFormat="false" ht="12.75" hidden="false" customHeight="false" outlineLevel="0" collapsed="false">
      <c r="A1" s="12" t="s">
        <v>2002</v>
      </c>
      <c r="B1" s="12" t="s">
        <v>2003</v>
      </c>
      <c r="C1" s="12" t="s">
        <v>964</v>
      </c>
      <c r="D1" s="12" t="s">
        <v>883</v>
      </c>
      <c r="E1" s="12" t="s">
        <v>2004</v>
      </c>
      <c r="F1" s="12" t="s">
        <v>2005</v>
      </c>
      <c r="G1" s="12" t="s">
        <v>2006</v>
      </c>
      <c r="H1" s="12" t="s">
        <v>2007</v>
      </c>
      <c r="I1" s="12" t="s">
        <v>2008</v>
      </c>
      <c r="J1" s="12" t="s">
        <v>2009</v>
      </c>
      <c r="K1" s="12" t="s">
        <v>2010</v>
      </c>
      <c r="L1" s="12" t="s">
        <v>2011</v>
      </c>
      <c r="M1" s="12" t="s">
        <v>2012</v>
      </c>
      <c r="N1" s="12" t="s">
        <v>2013</v>
      </c>
      <c r="O1" s="12" t="s">
        <v>2014</v>
      </c>
    </row>
    <row r="2" customFormat="false" ht="12.75" hidden="false" customHeight="false" outlineLevel="0" collapsed="false">
      <c r="A2" s="12" t="s">
        <v>1854</v>
      </c>
      <c r="B2" s="12" t="n">
        <v>60</v>
      </c>
      <c r="C2" s="12" t="s">
        <v>265</v>
      </c>
      <c r="D2" s="12" t="s">
        <v>4302</v>
      </c>
      <c r="E2" s="12" t="n">
        <v>10596</v>
      </c>
      <c r="F2" s="12" t="n">
        <v>1935</v>
      </c>
      <c r="G2" s="12" t="s">
        <v>2017</v>
      </c>
      <c r="H2" s="12" t="s">
        <v>2018</v>
      </c>
      <c r="I2" s="12" t="s">
        <v>2019</v>
      </c>
      <c r="K2" s="12" t="s">
        <v>4303</v>
      </c>
      <c r="L2" s="12" t="s">
        <v>4304</v>
      </c>
      <c r="M2" s="12" t="s">
        <v>2049</v>
      </c>
      <c r="N2" s="12" t="s">
        <v>4305</v>
      </c>
      <c r="O2" s="12" t="n">
        <v>1935</v>
      </c>
    </row>
    <row r="3" customFormat="false" ht="12.75" hidden="false" customHeight="false" outlineLevel="0" collapsed="false">
      <c r="A3" s="12" t="s">
        <v>1854</v>
      </c>
      <c r="B3" s="12" t="n">
        <v>60</v>
      </c>
      <c r="C3" s="12" t="s">
        <v>277</v>
      </c>
      <c r="D3" s="12" t="s">
        <v>4306</v>
      </c>
      <c r="E3" s="12" t="n">
        <v>12879</v>
      </c>
      <c r="F3" s="12" t="n">
        <v>1978</v>
      </c>
      <c r="G3" s="12" t="s">
        <v>2017</v>
      </c>
      <c r="H3" s="12" t="s">
        <v>2018</v>
      </c>
      <c r="I3" s="12" t="s">
        <v>2019</v>
      </c>
      <c r="K3" s="12" t="s">
        <v>4303</v>
      </c>
      <c r="L3" s="12" t="s">
        <v>4307</v>
      </c>
      <c r="M3" s="12" t="s">
        <v>2049</v>
      </c>
      <c r="N3" s="12" t="s">
        <v>4308</v>
      </c>
      <c r="O3" s="12" t="s">
        <v>4309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2022-05-17T10:08:11Z</dcterms:created>
  <dc:creator>Hanno</dc:creator>
  <dc:description/>
  <dc:language>en-GB</dc:language>
  <cp:lastModifiedBy/>
  <dcterms:modified xsi:type="dcterms:W3CDTF">2023-05-05T11:35:55Z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