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ming/Downloads/"/>
    </mc:Choice>
  </mc:AlternateContent>
  <xr:revisionPtr revIDLastSave="0" documentId="13_ncr:1_{A6295076-077A-5A43-BD59-C93BCCABE955}" xr6:coauthVersionLast="47" xr6:coauthVersionMax="47" xr10:uidLastSave="{00000000-0000-0000-0000-000000000000}"/>
  <bookViews>
    <workbookView xWindow="0" yWindow="760" windowWidth="30240" windowHeight="18880" xr2:uid="{8B7A4BB6-E0FD-6948-BEC4-44860A6F6475}"/>
  </bookViews>
  <sheets>
    <sheet name="fig8" sheetId="1" r:id="rId1"/>
    <sheet name="end-2-end" sheetId="2" r:id="rId2"/>
    <sheet name="fig7,fig9" sheetId="4" r:id="rId3"/>
    <sheet name="fig10" sheetId="5" r:id="rId4"/>
    <sheet name="fig6_32" sheetId="7" r:id="rId5"/>
    <sheet name="fig6_64" sheetId="6" r:id="rId6"/>
    <sheet name="fig6_128" sheetId="8" r:id="rId7"/>
  </sheets>
  <definedNames>
    <definedName name="_xlnm._FilterDatabase" localSheetId="1" hidden="1">'end-2-end'!$B$1:$B$352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4" l="1"/>
  <c r="M7" i="4"/>
  <c r="M8" i="4"/>
  <c r="M9" i="4"/>
  <c r="M10" i="4"/>
  <c r="M11" i="4"/>
  <c r="M12" i="4"/>
  <c r="M13" i="4"/>
  <c r="M14" i="4"/>
  <c r="M15" i="4"/>
  <c r="M5" i="4"/>
  <c r="M4" i="4"/>
  <c r="M3" i="4"/>
  <c r="G4" i="4"/>
  <c r="G5" i="4"/>
  <c r="G6" i="4"/>
  <c r="G7" i="4"/>
  <c r="G8" i="4"/>
  <c r="G9" i="4"/>
  <c r="G10" i="4"/>
  <c r="G11" i="4"/>
  <c r="G12" i="4"/>
  <c r="G13" i="4"/>
  <c r="G14" i="4"/>
  <c r="G15" i="4"/>
  <c r="G3" i="4"/>
  <c r="F3" i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<sst xmlns="http://schemas.openxmlformats.org/spreadsheetml/2006/main" count="2324" uniqueCount="73">
  <si>
    <t>dataset</t>
  </si>
  <si>
    <t>cusparse</t>
  </si>
  <si>
    <t>ours</t>
  </si>
  <si>
    <t>20newsW100.mtx</t>
  </si>
  <si>
    <t>ModelNet40.mtx</t>
  </si>
  <si>
    <t>Mushroom.mtx</t>
  </si>
  <si>
    <t>NTU2012.mtx</t>
  </si>
  <si>
    <t>citeseer.mtx</t>
  </si>
  <si>
    <t>coauthor_cora.mtx</t>
  </si>
  <si>
    <t>coauthor_dblp.mtx</t>
  </si>
  <si>
    <t>cora.mtx</t>
  </si>
  <si>
    <t>house-committees-100.mtx</t>
  </si>
  <si>
    <t>pubmed.mtx</t>
  </si>
  <si>
    <t>walmart-trips-100.mtx</t>
  </si>
  <si>
    <t>yelp.mtx</t>
  </si>
  <si>
    <t>zoo.mtx</t>
  </si>
  <si>
    <t>UniGIN</t>
  </si>
  <si>
    <t>20newsW100</t>
  </si>
  <si>
    <t>hgsys</t>
  </si>
  <si>
    <t>pyg</t>
  </si>
  <si>
    <t>dgl</t>
  </si>
  <si>
    <t>zoo</t>
  </si>
  <si>
    <t>NTU2012</t>
  </si>
  <si>
    <t>Mushroom</t>
  </si>
  <si>
    <t>coauthor_cora</t>
  </si>
  <si>
    <t>coauthor_dblp</t>
  </si>
  <si>
    <t>yelp</t>
  </si>
  <si>
    <t>walmart-trips-100</t>
  </si>
  <si>
    <t>house-committees-100</t>
  </si>
  <si>
    <t>cora</t>
  </si>
  <si>
    <t>citeseer</t>
  </si>
  <si>
    <t>pubmed</t>
  </si>
  <si>
    <t>UniGCNII</t>
  </si>
  <si>
    <t>HGNN</t>
  </si>
  <si>
    <t>ModelNet40</t>
  </si>
  <si>
    <t>fusion</t>
  </si>
  <si>
    <t>time_ef_full_tune</t>
  </si>
  <si>
    <t>time_simple</t>
  </si>
  <si>
    <t>time_shm</t>
  </si>
  <si>
    <t>/home/nfs_data/zhanggh/HyperGsys/HyperGsys/data/mtx/20newsW100.mtx</t>
  </si>
  <si>
    <t>/home/nfs_data/zhanggh/HyperGsys/HyperGsys/data/mtx/ModelNet40.mtx</t>
  </si>
  <si>
    <t>/home/nfs_data/zhanggh/HyperGsys/HyperGsys/data/mtx/Mushroom.mtx</t>
  </si>
  <si>
    <t>/home/nfs_data/zhanggh/HyperGsys/HyperGsys/data/mtx/NTU2012.mtx</t>
  </si>
  <si>
    <t>/home/nfs_data/zhanggh/HyperGsys/HyperGsys/data/mtx/citeseer.mtx</t>
  </si>
  <si>
    <t>/home/nfs_data/zhanggh/HyperGsys/HyperGsys/data/mtx/coauthor_cora.mtx</t>
  </si>
  <si>
    <t>/home/nfs_data/zhanggh/HyperGsys/HyperGsys/data/mtx/coauthor_dblp.mtx</t>
  </si>
  <si>
    <t>/home/nfs_data/zhanggh/HyperGsys/HyperGsys/data/mtx/cora.mtx</t>
  </si>
  <si>
    <t>/home/nfs_data/zhanggh/HyperGsys/HyperGsys/data/mtx/house-committees-100.mtx</t>
  </si>
  <si>
    <t>/home/nfs_data/zhanggh/HyperGsys/HyperGsys/data/mtx/pubmed.mtx</t>
  </si>
  <si>
    <t>/home/nfs_data/zhanggh/HyperGsys/HyperGsys/data/mtx/walmart-trips-100.mtx</t>
  </si>
  <si>
    <t>/home/nfs_data/zhanggh/HyperGsys/HyperGsys/data/mtx/yelp.mtx</t>
  </si>
  <si>
    <t>/home/nfs_data/zhanggh/HyperGsys/HyperGsys/data/mtx/zoo.mtx</t>
  </si>
  <si>
    <t>feature=32</t>
  </si>
  <si>
    <t>feature=64</t>
  </si>
  <si>
    <t>partition</t>
  </si>
  <si>
    <t>w/o</t>
  </si>
  <si>
    <t>shared</t>
  </si>
  <si>
    <t>cusparse_time_32</t>
  </si>
  <si>
    <t>time_efshm_full_tune_32</t>
  </si>
  <si>
    <t>time_efshm_full_tune_64</t>
  </si>
  <si>
    <t>cusparse_time_64</t>
  </si>
  <si>
    <t>train</t>
  </si>
  <si>
    <t>inference</t>
  </si>
  <si>
    <t>Cora-CA</t>
  </si>
  <si>
    <t>Walmart</t>
  </si>
  <si>
    <t>20News</t>
  </si>
  <si>
    <t>Yelp</t>
  </si>
  <si>
    <t>House</t>
  </si>
  <si>
    <t>DBLP-CA</t>
  </si>
  <si>
    <t>Cora</t>
  </si>
  <si>
    <t>Citeseer</t>
  </si>
  <si>
    <t>Pubmed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</si>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</sst>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F1F-2735-5E46-B712-AF61FA7243B8}">
  <dimension ref="A1:F14"/>
  <sheetViews>
    <sheetView tabSelected="1" zoomScale="125" workbookViewId="0">
      <selection activeCell="E27" sqref="E27"/>
    </sheetView>
  </sheetViews>
  <sheetFormatPr baseColWidth="10" defaultRowHeight="16" x14ac:dyDescent="0.2"/>
  <cols>
    <col min="1" max="1" width="2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35</v>
      </c>
    </row>
    <row r="2" spans="1:6" x14ac:dyDescent="0.2">
      <c r="A2" s="1" t="s">
        <v>3</v>
      </c>
      <c r="B2" s="2">
        <v>254008</v>
      </c>
      <c r="C2" s="2">
        <v>211888</v>
      </c>
      <c r="D2" s="1" t="s">
        <v>3</v>
      </c>
      <c r="E2">
        <v>1</v>
      </c>
      <c r="F2">
        <f>C2/B2</f>
        <v>0.83417845107240718</v>
      </c>
    </row>
    <row r="3" spans="1:6" x14ac:dyDescent="0.2">
      <c r="A3" s="1" t="s">
        <v>4</v>
      </c>
      <c r="B3" s="2">
        <v>342116</v>
      </c>
      <c r="C3" s="2">
        <v>166076</v>
      </c>
      <c r="D3" s="1" t="s">
        <v>4</v>
      </c>
      <c r="E3">
        <v>1</v>
      </c>
      <c r="F3">
        <f t="shared" ref="F3:F14" si="0">C3/B3</f>
        <v>0.48543768780179825</v>
      </c>
    </row>
    <row r="4" spans="1:6" x14ac:dyDescent="0.2">
      <c r="A4" s="1" t="s">
        <v>5</v>
      </c>
      <c r="B4" s="2">
        <v>130932</v>
      </c>
      <c r="C4" s="2">
        <v>103712</v>
      </c>
      <c r="D4" s="1" t="s">
        <v>5</v>
      </c>
      <c r="E4">
        <v>1</v>
      </c>
      <c r="F4">
        <f t="shared" si="0"/>
        <v>0.79210582592490764</v>
      </c>
    </row>
    <row r="5" spans="1:6" x14ac:dyDescent="0.2">
      <c r="A5" s="1" t="s">
        <v>6</v>
      </c>
      <c r="B5" s="2">
        <v>38872</v>
      </c>
      <c r="C5" s="2">
        <v>24336</v>
      </c>
      <c r="D5" s="1" t="s">
        <v>6</v>
      </c>
      <c r="E5">
        <v>1</v>
      </c>
      <c r="F5">
        <f t="shared" si="0"/>
        <v>0.62605474377443915</v>
      </c>
    </row>
    <row r="6" spans="1:6" x14ac:dyDescent="0.2">
      <c r="A6" s="1" t="s">
        <v>7</v>
      </c>
      <c r="B6" s="2">
        <v>23936</v>
      </c>
      <c r="C6" s="2">
        <v>15380</v>
      </c>
      <c r="D6" s="1" t="s">
        <v>7</v>
      </c>
      <c r="E6">
        <v>1</v>
      </c>
      <c r="F6">
        <f t="shared" si="0"/>
        <v>0.6425467914438503</v>
      </c>
    </row>
    <row r="7" spans="1:6" x14ac:dyDescent="0.2">
      <c r="A7" s="1" t="s">
        <v>8</v>
      </c>
      <c r="B7" s="2">
        <v>31948</v>
      </c>
      <c r="C7" s="2">
        <v>19812</v>
      </c>
      <c r="D7" s="1" t="s">
        <v>8</v>
      </c>
      <c r="E7">
        <v>1</v>
      </c>
      <c r="F7">
        <f t="shared" si="0"/>
        <v>0.62013271566295225</v>
      </c>
    </row>
    <row r="8" spans="1:6" x14ac:dyDescent="0.2">
      <c r="A8" s="1" t="s">
        <v>9</v>
      </c>
      <c r="B8" s="2">
        <v>616128</v>
      </c>
      <c r="C8" s="2">
        <v>455888</v>
      </c>
      <c r="D8" s="1" t="s">
        <v>9</v>
      </c>
      <c r="E8">
        <v>1</v>
      </c>
      <c r="F8">
        <f t="shared" si="0"/>
        <v>0.73992417160070634</v>
      </c>
    </row>
    <row r="9" spans="1:6" x14ac:dyDescent="0.2">
      <c r="A9" s="1" t="s">
        <v>10</v>
      </c>
      <c r="B9" s="2">
        <v>19044</v>
      </c>
      <c r="C9" s="2">
        <v>12272</v>
      </c>
      <c r="D9" s="1" t="s">
        <v>10</v>
      </c>
      <c r="E9">
        <v>1</v>
      </c>
      <c r="F9">
        <f t="shared" si="0"/>
        <v>0.64440243646292794</v>
      </c>
    </row>
    <row r="10" spans="1:6" x14ac:dyDescent="0.2">
      <c r="A10" s="1" t="s">
        <v>11</v>
      </c>
      <c r="B10" s="2">
        <v>21812</v>
      </c>
      <c r="C10" s="2">
        <v>11848</v>
      </c>
      <c r="D10" s="1" t="s">
        <v>11</v>
      </c>
      <c r="E10">
        <v>1</v>
      </c>
      <c r="F10">
        <f t="shared" si="0"/>
        <v>0.54318723638364208</v>
      </c>
    </row>
    <row r="11" spans="1:6" x14ac:dyDescent="0.2">
      <c r="A11" s="1" t="s">
        <v>12</v>
      </c>
      <c r="B11" s="2">
        <v>153692</v>
      </c>
      <c r="C11" s="2">
        <v>53076</v>
      </c>
      <c r="D11" s="1" t="s">
        <v>12</v>
      </c>
      <c r="E11">
        <v>1</v>
      </c>
      <c r="F11">
        <f t="shared" si="0"/>
        <v>0.34534003071077218</v>
      </c>
    </row>
    <row r="12" spans="1:6" x14ac:dyDescent="0.2">
      <c r="A12" s="1" t="s">
        <v>13</v>
      </c>
      <c r="B12" s="2">
        <v>2843512</v>
      </c>
      <c r="C12" s="2">
        <v>2210996</v>
      </c>
      <c r="D12" s="1" t="s">
        <v>13</v>
      </c>
      <c r="E12">
        <v>1</v>
      </c>
      <c r="F12">
        <f t="shared" si="0"/>
        <v>0.77755817453909104</v>
      </c>
    </row>
    <row r="13" spans="1:6" x14ac:dyDescent="0.2">
      <c r="A13" s="1" t="s">
        <v>14</v>
      </c>
      <c r="B13" s="2">
        <v>24966620</v>
      </c>
      <c r="C13" s="2">
        <v>9451740</v>
      </c>
      <c r="D13" s="1" t="s">
        <v>14</v>
      </c>
      <c r="E13">
        <v>1</v>
      </c>
      <c r="F13">
        <f t="shared" si="0"/>
        <v>0.37857507343805447</v>
      </c>
    </row>
    <row r="14" spans="1:6" x14ac:dyDescent="0.2">
      <c r="A14" s="1" t="s">
        <v>15</v>
      </c>
      <c r="B14" s="2">
        <v>3480</v>
      </c>
      <c r="C14" s="2">
        <v>1712</v>
      </c>
      <c r="D14" s="1" t="s">
        <v>15</v>
      </c>
      <c r="E14">
        <v>1</v>
      </c>
      <c r="F14">
        <f t="shared" si="0"/>
        <v>0.49195402298850577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C27D-E5A6-704A-92CE-6AD370FCCCA1}">
  <sheetPr filterMode="1"/>
  <dimension ref="A1:F352"/>
  <sheetViews>
    <sheetView zoomScale="82" workbookViewId="0">
      <selection activeCell="H44" sqref="H44"/>
    </sheetView>
  </sheetViews>
  <sheetFormatPr baseColWidth="10" defaultRowHeight="16" x14ac:dyDescent="0.2"/>
  <sheetData>
    <row r="1" spans="1:6" x14ac:dyDescent="0.2">
      <c r="A1" s="3" t="s">
        <v>33</v>
      </c>
      <c r="B1" s="3">
        <v>32</v>
      </c>
      <c r="C1" s="3" t="s">
        <v>17</v>
      </c>
      <c r="D1" s="3" t="s">
        <v>20</v>
      </c>
      <c r="E1" s="3">
        <v>3.5753199999999999E-3</v>
      </c>
      <c r="F1" s="3">
        <v>6.4245000000000003E-4</v>
      </c>
    </row>
    <row r="2" spans="1:6" x14ac:dyDescent="0.2">
      <c r="A2" s="3" t="s">
        <v>33</v>
      </c>
      <c r="B2" s="3">
        <v>32</v>
      </c>
      <c r="C2" s="3" t="s">
        <v>17</v>
      </c>
      <c r="D2" s="3" t="s">
        <v>18</v>
      </c>
      <c r="E2" s="3">
        <v>1.4705600000000001E-3</v>
      </c>
      <c r="F2" s="3">
        <v>3.9512E-4</v>
      </c>
    </row>
    <row r="3" spans="1:6" x14ac:dyDescent="0.2">
      <c r="A3" s="3" t="s">
        <v>33</v>
      </c>
      <c r="B3" s="3">
        <v>32</v>
      </c>
      <c r="C3" s="3" t="s">
        <v>17</v>
      </c>
      <c r="D3" s="3" t="s">
        <v>19</v>
      </c>
      <c r="E3" s="3">
        <v>3.91399E-3</v>
      </c>
      <c r="F3" s="3">
        <v>6.3135999999999997E-4</v>
      </c>
    </row>
    <row r="4" spans="1:6" x14ac:dyDescent="0.2">
      <c r="A4" t="s">
        <v>32</v>
      </c>
      <c r="B4">
        <v>32</v>
      </c>
      <c r="C4" t="s">
        <v>17</v>
      </c>
      <c r="D4" t="s">
        <v>20</v>
      </c>
      <c r="E4">
        <v>4.7785711288452102E-3</v>
      </c>
      <c r="F4">
        <v>1.0288584232330299E-3</v>
      </c>
    </row>
    <row r="5" spans="1:6" x14ac:dyDescent="0.2">
      <c r="A5" s="3" t="s">
        <v>32</v>
      </c>
      <c r="B5" s="3">
        <v>32</v>
      </c>
      <c r="C5" s="3" t="s">
        <v>17</v>
      </c>
      <c r="D5" s="3" t="s">
        <v>18</v>
      </c>
      <c r="E5" s="3">
        <v>1.5290600000000001E-3</v>
      </c>
      <c r="F5" s="3">
        <v>1.615E-4</v>
      </c>
    </row>
    <row r="6" spans="1:6" x14ac:dyDescent="0.2">
      <c r="A6" s="3" t="s">
        <v>32</v>
      </c>
      <c r="B6" s="3">
        <v>32</v>
      </c>
      <c r="C6" s="3" t="s">
        <v>17</v>
      </c>
      <c r="D6" s="3" t="s">
        <v>19</v>
      </c>
      <c r="E6" s="3">
        <v>5.1147600000000003E-3</v>
      </c>
      <c r="F6" s="3">
        <v>9.1695000000000004E-4</v>
      </c>
    </row>
    <row r="7" spans="1:6" x14ac:dyDescent="0.2">
      <c r="A7" s="3" t="s">
        <v>16</v>
      </c>
      <c r="B7" s="3">
        <v>32</v>
      </c>
      <c r="C7" s="3" t="s">
        <v>17</v>
      </c>
      <c r="D7" s="3" t="s">
        <v>20</v>
      </c>
      <c r="E7" s="3">
        <v>3.2168299999999999E-3</v>
      </c>
      <c r="F7" s="3">
        <v>6.2606999999999995E-4</v>
      </c>
    </row>
    <row r="8" spans="1:6" x14ac:dyDescent="0.2">
      <c r="A8" s="3" t="s">
        <v>16</v>
      </c>
      <c r="B8" s="3">
        <v>32</v>
      </c>
      <c r="C8" s="3" t="s">
        <v>17</v>
      </c>
      <c r="D8" s="3" t="s">
        <v>18</v>
      </c>
      <c r="E8" s="3">
        <v>1.69392E-3</v>
      </c>
      <c r="F8" s="3">
        <v>3.2710999999999998E-4</v>
      </c>
    </row>
    <row r="9" spans="1:6" x14ac:dyDescent="0.2">
      <c r="A9" s="3" t="s">
        <v>16</v>
      </c>
      <c r="B9" s="3">
        <v>32</v>
      </c>
      <c r="C9" s="3" t="s">
        <v>17</v>
      </c>
      <c r="D9" s="3" t="s">
        <v>19</v>
      </c>
      <c r="E9" s="3">
        <v>3.9936900000000003E-3</v>
      </c>
      <c r="F9" s="3">
        <v>5.8432999999999998E-4</v>
      </c>
    </row>
    <row r="10" spans="1:6" x14ac:dyDescent="0.2">
      <c r="A10" s="3" t="s">
        <v>33</v>
      </c>
      <c r="B10" s="3">
        <v>32</v>
      </c>
      <c r="C10" s="3" t="s">
        <v>30</v>
      </c>
      <c r="D10" s="3" t="s">
        <v>20</v>
      </c>
      <c r="E10" s="3">
        <v>3.6442100000000002E-3</v>
      </c>
      <c r="F10" s="3">
        <v>6.8988999999999997E-4</v>
      </c>
    </row>
    <row r="11" spans="1:6" x14ac:dyDescent="0.2">
      <c r="A11" s="3" t="s">
        <v>33</v>
      </c>
      <c r="B11" s="3">
        <v>32</v>
      </c>
      <c r="C11" s="3" t="s">
        <v>30</v>
      </c>
      <c r="D11" s="3" t="s">
        <v>18</v>
      </c>
      <c r="E11" s="3">
        <v>1.67651E-3</v>
      </c>
      <c r="F11" s="3">
        <v>2.1175E-4</v>
      </c>
    </row>
    <row r="12" spans="1:6" x14ac:dyDescent="0.2">
      <c r="A12" s="3" t="s">
        <v>33</v>
      </c>
      <c r="B12" s="3">
        <v>32</v>
      </c>
      <c r="C12" s="3" t="s">
        <v>30</v>
      </c>
      <c r="D12" s="3" t="s">
        <v>19</v>
      </c>
      <c r="E12" s="3">
        <v>3.2705899999999999E-3</v>
      </c>
      <c r="F12" s="3">
        <v>6.2785E-4</v>
      </c>
    </row>
    <row r="13" spans="1:6" x14ac:dyDescent="0.2">
      <c r="A13" t="s">
        <v>32</v>
      </c>
      <c r="B13">
        <v>32</v>
      </c>
      <c r="C13" t="s">
        <v>30</v>
      </c>
      <c r="D13" t="s">
        <v>20</v>
      </c>
      <c r="E13">
        <v>4.3996179103851299E-3</v>
      </c>
      <c r="F13">
        <v>1.0328984260559E-3</v>
      </c>
    </row>
    <row r="14" spans="1:6" x14ac:dyDescent="0.2">
      <c r="A14" s="3" t="s">
        <v>32</v>
      </c>
      <c r="B14" s="3">
        <v>32</v>
      </c>
      <c r="C14" s="3" t="s">
        <v>30</v>
      </c>
      <c r="D14" s="3" t="s">
        <v>18</v>
      </c>
      <c r="E14" s="3">
        <v>1.34395E-3</v>
      </c>
      <c r="F14" s="3">
        <v>1.4844000000000001E-4</v>
      </c>
    </row>
    <row r="15" spans="1:6" x14ac:dyDescent="0.2">
      <c r="A15" s="3" t="s">
        <v>32</v>
      </c>
      <c r="B15" s="3">
        <v>32</v>
      </c>
      <c r="C15" s="3" t="s">
        <v>30</v>
      </c>
      <c r="D15" s="3" t="s">
        <v>19</v>
      </c>
      <c r="E15" s="3">
        <v>4.0014400000000002E-3</v>
      </c>
      <c r="F15" s="3">
        <v>9.9153000000000002E-4</v>
      </c>
    </row>
    <row r="16" spans="1:6" x14ac:dyDescent="0.2">
      <c r="A16" s="3" t="s">
        <v>16</v>
      </c>
      <c r="B16" s="3">
        <v>32</v>
      </c>
      <c r="C16" s="3" t="s">
        <v>30</v>
      </c>
      <c r="D16" s="3" t="s">
        <v>20</v>
      </c>
      <c r="E16" s="3">
        <v>3.57465E-3</v>
      </c>
      <c r="F16" s="3">
        <v>6.6160000000000004E-4</v>
      </c>
    </row>
    <row r="17" spans="1:6" x14ac:dyDescent="0.2">
      <c r="A17" s="3" t="s">
        <v>16</v>
      </c>
      <c r="B17" s="3">
        <v>32</v>
      </c>
      <c r="C17" s="3" t="s">
        <v>30</v>
      </c>
      <c r="D17" s="3" t="s">
        <v>18</v>
      </c>
      <c r="E17" s="3">
        <v>1.8797499999999999E-3</v>
      </c>
      <c r="F17" s="3">
        <v>2.9613000000000003E-4</v>
      </c>
    </row>
    <row r="18" spans="1:6" x14ac:dyDescent="0.2">
      <c r="A18" s="3" t="s">
        <v>16</v>
      </c>
      <c r="B18" s="3">
        <v>32</v>
      </c>
      <c r="C18" s="3" t="s">
        <v>30</v>
      </c>
      <c r="D18" s="3" t="s">
        <v>19</v>
      </c>
      <c r="E18" s="3">
        <v>2.8978200000000002E-3</v>
      </c>
      <c r="F18" s="3">
        <v>6.4760000000000002E-4</v>
      </c>
    </row>
    <row r="19" spans="1:6" x14ac:dyDescent="0.2">
      <c r="A19" s="3" t="s">
        <v>33</v>
      </c>
      <c r="B19" s="3">
        <v>32</v>
      </c>
      <c r="C19" s="3" t="s">
        <v>24</v>
      </c>
      <c r="D19" s="3" t="s">
        <v>20</v>
      </c>
      <c r="E19" s="3">
        <v>3.5079E-3</v>
      </c>
      <c r="F19" s="3">
        <v>6.4574999999999995E-4</v>
      </c>
    </row>
    <row r="20" spans="1:6" x14ac:dyDescent="0.2">
      <c r="A20" s="3" t="s">
        <v>33</v>
      </c>
      <c r="B20" s="3">
        <v>32</v>
      </c>
      <c r="C20" s="3" t="s">
        <v>24</v>
      </c>
      <c r="D20" s="3" t="s">
        <v>18</v>
      </c>
      <c r="E20" s="3">
        <v>1.6526100000000001E-3</v>
      </c>
      <c r="F20" s="3">
        <v>2.0861E-4</v>
      </c>
    </row>
    <row r="21" spans="1:6" x14ac:dyDescent="0.2">
      <c r="A21" s="3" t="s">
        <v>33</v>
      </c>
      <c r="B21" s="3">
        <v>32</v>
      </c>
      <c r="C21" s="3" t="s">
        <v>24</v>
      </c>
      <c r="D21" s="3" t="s">
        <v>19</v>
      </c>
      <c r="E21" s="3">
        <v>3.2091899999999998E-3</v>
      </c>
      <c r="F21" s="3">
        <v>6.1578000000000002E-4</v>
      </c>
    </row>
    <row r="22" spans="1:6" x14ac:dyDescent="0.2">
      <c r="A22" t="s">
        <v>32</v>
      </c>
      <c r="B22">
        <v>32</v>
      </c>
      <c r="C22" t="s">
        <v>24</v>
      </c>
      <c r="D22" t="s">
        <v>20</v>
      </c>
      <c r="E22">
        <v>4.3916094303131101E-3</v>
      </c>
      <c r="F22">
        <v>1.0493826866149901E-3</v>
      </c>
    </row>
    <row r="23" spans="1:6" x14ac:dyDescent="0.2">
      <c r="A23" s="3" t="s">
        <v>32</v>
      </c>
      <c r="B23" s="3">
        <v>32</v>
      </c>
      <c r="C23" s="3" t="s">
        <v>24</v>
      </c>
      <c r="D23" s="3" t="s">
        <v>18</v>
      </c>
      <c r="E23" s="3">
        <v>1.35797E-3</v>
      </c>
      <c r="F23" s="3">
        <v>1.5987999999999999E-4</v>
      </c>
    </row>
    <row r="24" spans="1:6" x14ac:dyDescent="0.2">
      <c r="A24" s="3" t="s">
        <v>32</v>
      </c>
      <c r="B24" s="3">
        <v>32</v>
      </c>
      <c r="C24" s="3" t="s">
        <v>24</v>
      </c>
      <c r="D24" s="3" t="s">
        <v>19</v>
      </c>
      <c r="E24" s="3">
        <v>4.05814E-3</v>
      </c>
      <c r="F24" s="3">
        <v>9.4965999999999996E-4</v>
      </c>
    </row>
    <row r="25" spans="1:6" x14ac:dyDescent="0.2">
      <c r="A25" s="3" t="s">
        <v>16</v>
      </c>
      <c r="B25" s="3">
        <v>32</v>
      </c>
      <c r="C25" s="3" t="s">
        <v>24</v>
      </c>
      <c r="D25" s="3" t="s">
        <v>20</v>
      </c>
      <c r="E25" s="3">
        <v>3.3266799999999998E-3</v>
      </c>
      <c r="F25" s="3">
        <v>6.6023999999999998E-4</v>
      </c>
    </row>
    <row r="26" spans="1:6" x14ac:dyDescent="0.2">
      <c r="A26" s="3" t="s">
        <v>16</v>
      </c>
      <c r="B26" s="3">
        <v>32</v>
      </c>
      <c r="C26" s="3" t="s">
        <v>24</v>
      </c>
      <c r="D26" s="3" t="s">
        <v>18</v>
      </c>
      <c r="E26" s="3">
        <v>1.68132E-3</v>
      </c>
      <c r="F26" s="3">
        <v>2.6541999999999999E-4</v>
      </c>
    </row>
    <row r="27" spans="1:6" x14ac:dyDescent="0.2">
      <c r="A27" s="3" t="s">
        <v>16</v>
      </c>
      <c r="B27" s="3">
        <v>32</v>
      </c>
      <c r="C27" s="3" t="s">
        <v>24</v>
      </c>
      <c r="D27" s="3" t="s">
        <v>19</v>
      </c>
      <c r="E27" s="3">
        <v>3.0483900000000002E-3</v>
      </c>
      <c r="F27" s="3">
        <v>6.0952000000000001E-4</v>
      </c>
    </row>
    <row r="28" spans="1:6" x14ac:dyDescent="0.2">
      <c r="A28" s="3" t="s">
        <v>33</v>
      </c>
      <c r="B28" s="3">
        <v>32</v>
      </c>
      <c r="C28" s="3" t="s">
        <v>25</v>
      </c>
      <c r="D28" s="3" t="s">
        <v>20</v>
      </c>
      <c r="E28" s="3">
        <v>3.7897500000000001E-3</v>
      </c>
      <c r="F28" s="3">
        <v>7.7528999999999999E-4</v>
      </c>
    </row>
    <row r="29" spans="1:6" x14ac:dyDescent="0.2">
      <c r="A29" s="3" t="s">
        <v>33</v>
      </c>
      <c r="B29" s="3">
        <v>32</v>
      </c>
      <c r="C29" s="3" t="s">
        <v>25</v>
      </c>
      <c r="D29" s="3" t="s">
        <v>18</v>
      </c>
      <c r="E29" s="3">
        <v>2.13773E-3</v>
      </c>
      <c r="F29" s="3">
        <v>4.0077E-4</v>
      </c>
    </row>
    <row r="30" spans="1:6" x14ac:dyDescent="0.2">
      <c r="A30" s="3" t="s">
        <v>33</v>
      </c>
      <c r="B30" s="3">
        <v>32</v>
      </c>
      <c r="C30" s="3" t="s">
        <v>25</v>
      </c>
      <c r="D30" s="3" t="s">
        <v>19</v>
      </c>
      <c r="E30" s="3">
        <v>3.88062E-3</v>
      </c>
      <c r="F30" s="3">
        <v>8.6956000000000002E-4</v>
      </c>
    </row>
    <row r="31" spans="1:6" x14ac:dyDescent="0.2">
      <c r="A31" t="s">
        <v>32</v>
      </c>
      <c r="B31">
        <v>32</v>
      </c>
      <c r="C31" t="s">
        <v>25</v>
      </c>
      <c r="D31" t="s">
        <v>20</v>
      </c>
      <c r="E31">
        <v>4.4738960266113197E-3</v>
      </c>
      <c r="F31">
        <v>1.0403048992156899E-3</v>
      </c>
    </row>
    <row r="32" spans="1:6" x14ac:dyDescent="0.2">
      <c r="A32" s="3" t="s">
        <v>32</v>
      </c>
      <c r="B32" s="3">
        <v>32</v>
      </c>
      <c r="C32" s="3" t="s">
        <v>25</v>
      </c>
      <c r="D32" s="3" t="s">
        <v>18</v>
      </c>
      <c r="E32" s="3">
        <v>1.9679599999999999E-3</v>
      </c>
      <c r="F32" s="3">
        <v>3.6385999999999998E-4</v>
      </c>
    </row>
    <row r="33" spans="1:6" x14ac:dyDescent="0.2">
      <c r="A33" s="3" t="s">
        <v>32</v>
      </c>
      <c r="B33" s="3">
        <v>32</v>
      </c>
      <c r="C33" s="3" t="s">
        <v>25</v>
      </c>
      <c r="D33" s="3" t="s">
        <v>19</v>
      </c>
      <c r="E33" s="3">
        <v>4.8100800000000004E-3</v>
      </c>
      <c r="F33" s="3">
        <v>1.3257500000000001E-3</v>
      </c>
    </row>
    <row r="34" spans="1:6" x14ac:dyDescent="0.2">
      <c r="A34" s="3" t="s">
        <v>16</v>
      </c>
      <c r="B34" s="3">
        <v>32</v>
      </c>
      <c r="C34" s="3" t="s">
        <v>25</v>
      </c>
      <c r="D34" s="3" t="s">
        <v>20</v>
      </c>
      <c r="E34" s="3">
        <v>3.3463400000000002E-3</v>
      </c>
      <c r="F34" s="3">
        <v>6.489E-4</v>
      </c>
    </row>
    <row r="35" spans="1:6" x14ac:dyDescent="0.2">
      <c r="A35" s="3" t="s">
        <v>16</v>
      </c>
      <c r="B35" s="3">
        <v>32</v>
      </c>
      <c r="C35" s="3" t="s">
        <v>25</v>
      </c>
      <c r="D35" s="3" t="s">
        <v>18</v>
      </c>
      <c r="E35" s="3">
        <v>2.1587199999999998E-3</v>
      </c>
      <c r="F35" s="3">
        <v>4.3994999999999999E-4</v>
      </c>
    </row>
    <row r="36" spans="1:6" x14ac:dyDescent="0.2">
      <c r="A36" s="3" t="s">
        <v>16</v>
      </c>
      <c r="B36" s="3">
        <v>32</v>
      </c>
      <c r="C36" s="3" t="s">
        <v>25</v>
      </c>
      <c r="D36" s="3" t="s">
        <v>19</v>
      </c>
      <c r="E36" s="3">
        <v>3.9076199999999997E-3</v>
      </c>
      <c r="F36" s="3">
        <v>9.5372999999999996E-4</v>
      </c>
    </row>
    <row r="37" spans="1:6" x14ac:dyDescent="0.2">
      <c r="A37" s="3" t="s">
        <v>33</v>
      </c>
      <c r="B37" s="3">
        <v>32</v>
      </c>
      <c r="C37" s="3" t="s">
        <v>29</v>
      </c>
      <c r="D37" s="3" t="s">
        <v>20</v>
      </c>
      <c r="E37" s="3">
        <v>3.2850900000000001E-3</v>
      </c>
      <c r="F37" s="3">
        <v>6.5998999999999995E-4</v>
      </c>
    </row>
    <row r="38" spans="1:6" x14ac:dyDescent="0.2">
      <c r="A38" s="3" t="s">
        <v>33</v>
      </c>
      <c r="B38" s="3">
        <v>32</v>
      </c>
      <c r="C38" s="3" t="s">
        <v>29</v>
      </c>
      <c r="D38" s="3" t="s">
        <v>18</v>
      </c>
      <c r="E38" s="3">
        <v>1.4756700000000001E-3</v>
      </c>
      <c r="F38" s="3">
        <v>1.7953000000000001E-4</v>
      </c>
    </row>
    <row r="39" spans="1:6" x14ac:dyDescent="0.2">
      <c r="A39" s="3" t="s">
        <v>33</v>
      </c>
      <c r="B39" s="3">
        <v>32</v>
      </c>
      <c r="C39" s="3" t="s">
        <v>29</v>
      </c>
      <c r="D39" s="3" t="s">
        <v>19</v>
      </c>
      <c r="E39" s="3">
        <v>2.8640499999999999E-3</v>
      </c>
      <c r="F39" s="3">
        <v>6.0594000000000002E-4</v>
      </c>
    </row>
    <row r="40" spans="1:6" x14ac:dyDescent="0.2">
      <c r="A40" t="s">
        <v>32</v>
      </c>
      <c r="B40">
        <v>32</v>
      </c>
      <c r="C40" t="s">
        <v>29</v>
      </c>
      <c r="D40" t="s">
        <v>20</v>
      </c>
      <c r="E40">
        <v>4.9588084220886196E-3</v>
      </c>
      <c r="F40">
        <v>1.26153826713562E-3</v>
      </c>
    </row>
    <row r="41" spans="1:6" x14ac:dyDescent="0.2">
      <c r="A41" s="3" t="s">
        <v>32</v>
      </c>
      <c r="B41" s="3">
        <v>32</v>
      </c>
      <c r="C41" s="3" t="s">
        <v>29</v>
      </c>
      <c r="D41" s="3" t="s">
        <v>18</v>
      </c>
      <c r="E41" s="3">
        <v>1.4926099999999999E-3</v>
      </c>
      <c r="F41" s="3">
        <v>1.4893E-4</v>
      </c>
    </row>
    <row r="42" spans="1:6" x14ac:dyDescent="0.2">
      <c r="A42" s="3" t="s">
        <v>32</v>
      </c>
      <c r="B42" s="3">
        <v>32</v>
      </c>
      <c r="C42" s="3" t="s">
        <v>29</v>
      </c>
      <c r="D42" s="3" t="s">
        <v>19</v>
      </c>
      <c r="E42" s="3">
        <v>4.4222999999999997E-3</v>
      </c>
      <c r="F42" s="3">
        <v>9.9086000000000009E-4</v>
      </c>
    </row>
    <row r="43" spans="1:6" x14ac:dyDescent="0.2">
      <c r="A43" s="3" t="s">
        <v>16</v>
      </c>
      <c r="B43" s="3">
        <v>32</v>
      </c>
      <c r="C43" s="3" t="s">
        <v>29</v>
      </c>
      <c r="D43" s="3" t="s">
        <v>20</v>
      </c>
      <c r="E43" s="3">
        <v>3.2023799999999999E-3</v>
      </c>
      <c r="F43" s="3">
        <v>6.5353000000000004E-4</v>
      </c>
    </row>
    <row r="44" spans="1:6" x14ac:dyDescent="0.2">
      <c r="A44" s="3" t="s">
        <v>16</v>
      </c>
      <c r="B44" s="3">
        <v>32</v>
      </c>
      <c r="C44" s="3" t="s">
        <v>29</v>
      </c>
      <c r="D44" s="3" t="s">
        <v>18</v>
      </c>
      <c r="E44" s="3">
        <v>1.8884399999999999E-3</v>
      </c>
      <c r="F44" s="3">
        <v>3.0289E-4</v>
      </c>
    </row>
    <row r="45" spans="1:6" x14ac:dyDescent="0.2">
      <c r="A45" s="3" t="s">
        <v>16</v>
      </c>
      <c r="B45" s="3">
        <v>32</v>
      </c>
      <c r="C45" s="3" t="s">
        <v>29</v>
      </c>
      <c r="D45" s="3" t="s">
        <v>19</v>
      </c>
      <c r="E45" s="3">
        <v>3.15512E-3</v>
      </c>
      <c r="F45" s="3">
        <v>6.2965999999999999E-4</v>
      </c>
    </row>
    <row r="46" spans="1:6" x14ac:dyDescent="0.2">
      <c r="A46" s="3" t="s">
        <v>33</v>
      </c>
      <c r="B46" s="3">
        <v>32</v>
      </c>
      <c r="C46" s="3" t="s">
        <v>28</v>
      </c>
      <c r="D46" s="3" t="s">
        <v>20</v>
      </c>
      <c r="E46" s="3">
        <v>3.2612499999999998E-3</v>
      </c>
      <c r="F46" s="3">
        <v>6.4373000000000002E-4</v>
      </c>
    </row>
    <row r="47" spans="1:6" x14ac:dyDescent="0.2">
      <c r="A47" s="3" t="s">
        <v>33</v>
      </c>
      <c r="B47" s="3">
        <v>32</v>
      </c>
      <c r="C47" s="3" t="s">
        <v>28</v>
      </c>
      <c r="D47" s="3" t="s">
        <v>18</v>
      </c>
      <c r="E47" s="3">
        <v>1.63101E-3</v>
      </c>
      <c r="F47" s="3">
        <v>1.9461000000000001E-4</v>
      </c>
    </row>
    <row r="48" spans="1:6" x14ac:dyDescent="0.2">
      <c r="A48" s="3" t="s">
        <v>33</v>
      </c>
      <c r="B48" s="3">
        <v>32</v>
      </c>
      <c r="C48" s="3" t="s">
        <v>28</v>
      </c>
      <c r="D48" s="3" t="s">
        <v>19</v>
      </c>
      <c r="E48" s="3">
        <v>3.1262899999999999E-3</v>
      </c>
      <c r="F48" s="3">
        <v>6.2233000000000004E-4</v>
      </c>
    </row>
    <row r="49" spans="1:6" x14ac:dyDescent="0.2">
      <c r="A49" t="s">
        <v>32</v>
      </c>
      <c r="B49">
        <v>32</v>
      </c>
      <c r="C49" t="s">
        <v>28</v>
      </c>
      <c r="D49" t="s">
        <v>20</v>
      </c>
      <c r="E49">
        <v>4.6272194385528504E-3</v>
      </c>
      <c r="F49">
        <v>1.06239676475524E-3</v>
      </c>
    </row>
    <row r="50" spans="1:6" x14ac:dyDescent="0.2">
      <c r="A50" s="3" t="s">
        <v>32</v>
      </c>
      <c r="B50" s="3">
        <v>32</v>
      </c>
      <c r="C50" s="3" t="s">
        <v>28</v>
      </c>
      <c r="D50" s="3" t="s">
        <v>18</v>
      </c>
      <c r="E50" s="3">
        <v>1.74523E-3</v>
      </c>
      <c r="F50" s="3">
        <v>1.8144999999999999E-4</v>
      </c>
    </row>
    <row r="51" spans="1:6" x14ac:dyDescent="0.2">
      <c r="A51" s="3" t="s">
        <v>32</v>
      </c>
      <c r="B51" s="3">
        <v>32</v>
      </c>
      <c r="C51" s="3" t="s">
        <v>28</v>
      </c>
      <c r="D51" s="3" t="s">
        <v>19</v>
      </c>
      <c r="E51" s="3">
        <v>3.9682900000000002E-3</v>
      </c>
      <c r="F51" s="3">
        <v>9.6323000000000003E-4</v>
      </c>
    </row>
    <row r="52" spans="1:6" x14ac:dyDescent="0.2">
      <c r="A52" s="3" t="s">
        <v>16</v>
      </c>
      <c r="B52" s="3">
        <v>32</v>
      </c>
      <c r="C52" s="3" t="s">
        <v>28</v>
      </c>
      <c r="D52" s="3" t="s">
        <v>20</v>
      </c>
      <c r="E52" s="3">
        <v>3.2784699999999999E-3</v>
      </c>
      <c r="F52" s="3">
        <v>6.4698999999999996E-4</v>
      </c>
    </row>
    <row r="53" spans="1:6" x14ac:dyDescent="0.2">
      <c r="A53" s="3" t="s">
        <v>16</v>
      </c>
      <c r="B53" s="3">
        <v>32</v>
      </c>
      <c r="C53" s="3" t="s">
        <v>28</v>
      </c>
      <c r="D53" s="3" t="s">
        <v>18</v>
      </c>
      <c r="E53" s="3">
        <v>2.1452699999999999E-3</v>
      </c>
      <c r="F53" s="3">
        <v>3.1116999999999999E-4</v>
      </c>
    </row>
    <row r="54" spans="1:6" x14ac:dyDescent="0.2">
      <c r="A54" s="3" t="s">
        <v>16</v>
      </c>
      <c r="B54" s="3">
        <v>32</v>
      </c>
      <c r="C54" s="3" t="s">
        <v>28</v>
      </c>
      <c r="D54" s="3" t="s">
        <v>19</v>
      </c>
      <c r="E54" s="3">
        <v>2.7511800000000002E-3</v>
      </c>
      <c r="F54" s="3">
        <v>6.0338999999999998E-4</v>
      </c>
    </row>
    <row r="55" spans="1:6" x14ac:dyDescent="0.2">
      <c r="A55" t="s">
        <v>33</v>
      </c>
      <c r="B55">
        <v>32</v>
      </c>
      <c r="C55" t="s">
        <v>34</v>
      </c>
      <c r="D55" t="s">
        <v>20</v>
      </c>
      <c r="E55">
        <v>3.2730162143707201E-3</v>
      </c>
      <c r="F55">
        <v>6.48920536041259E-4</v>
      </c>
    </row>
    <row r="56" spans="1:6" x14ac:dyDescent="0.2">
      <c r="A56" t="s">
        <v>33</v>
      </c>
      <c r="B56">
        <v>32</v>
      </c>
      <c r="C56" t="s">
        <v>34</v>
      </c>
      <c r="D56" t="s">
        <v>18</v>
      </c>
      <c r="E56">
        <v>1.5814208984375E-3</v>
      </c>
      <c r="F56">
        <v>1.7261862754821701E-4</v>
      </c>
    </row>
    <row r="57" spans="1:6" x14ac:dyDescent="0.2">
      <c r="A57" t="s">
        <v>33</v>
      </c>
      <c r="B57">
        <v>32</v>
      </c>
      <c r="C57" t="s">
        <v>34</v>
      </c>
      <c r="D57" t="s">
        <v>19</v>
      </c>
      <c r="E57">
        <v>2.9454100131988499E-3</v>
      </c>
      <c r="F57">
        <v>6.8373084068298299E-4</v>
      </c>
    </row>
    <row r="58" spans="1:6" x14ac:dyDescent="0.2">
      <c r="A58" t="s">
        <v>32</v>
      </c>
      <c r="B58">
        <v>32</v>
      </c>
      <c r="C58" t="s">
        <v>34</v>
      </c>
      <c r="D58" t="s">
        <v>20</v>
      </c>
      <c r="E58">
        <v>4.8126351833343503E-3</v>
      </c>
      <c r="F58">
        <v>1.0193073749542199E-3</v>
      </c>
    </row>
    <row r="59" spans="1:6" x14ac:dyDescent="0.2">
      <c r="A59" t="s">
        <v>32</v>
      </c>
      <c r="B59">
        <v>32</v>
      </c>
      <c r="C59" t="s">
        <v>34</v>
      </c>
      <c r="D59" t="s">
        <v>18</v>
      </c>
      <c r="E59">
        <v>1.44031643867492E-3</v>
      </c>
      <c r="F59">
        <v>1.5059947967529201E-4</v>
      </c>
    </row>
    <row r="60" spans="1:6" x14ac:dyDescent="0.2">
      <c r="A60" t="s">
        <v>32</v>
      </c>
      <c r="B60">
        <v>32</v>
      </c>
      <c r="C60" t="s">
        <v>34</v>
      </c>
      <c r="D60" t="s">
        <v>19</v>
      </c>
      <c r="E60">
        <v>4.0524089336395203E-3</v>
      </c>
      <c r="F60">
        <v>1.0332119464874199E-3</v>
      </c>
    </row>
    <row r="61" spans="1:6" x14ac:dyDescent="0.2">
      <c r="A61" t="s">
        <v>16</v>
      </c>
      <c r="B61">
        <v>32</v>
      </c>
      <c r="C61" t="s">
        <v>34</v>
      </c>
      <c r="D61" t="s">
        <v>20</v>
      </c>
      <c r="E61">
        <v>3.4311866760253899E-3</v>
      </c>
      <c r="F61">
        <v>6.3975214958190898E-4</v>
      </c>
    </row>
    <row r="62" spans="1:6" x14ac:dyDescent="0.2">
      <c r="A62" t="s">
        <v>16</v>
      </c>
      <c r="B62">
        <v>32</v>
      </c>
      <c r="C62" t="s">
        <v>34</v>
      </c>
      <c r="D62" t="s">
        <v>18</v>
      </c>
      <c r="E62">
        <v>1.70891642570495E-3</v>
      </c>
      <c r="F62">
        <v>2.5631785392761199E-4</v>
      </c>
    </row>
    <row r="63" spans="1:6" x14ac:dyDescent="0.2">
      <c r="A63" t="s">
        <v>16</v>
      </c>
      <c r="B63">
        <v>32</v>
      </c>
      <c r="C63" t="s">
        <v>34</v>
      </c>
      <c r="D63" t="s">
        <v>19</v>
      </c>
      <c r="E63">
        <v>3.2478332519531201E-3</v>
      </c>
      <c r="F63">
        <v>6.9436192512512202E-4</v>
      </c>
    </row>
    <row r="64" spans="1:6" x14ac:dyDescent="0.2">
      <c r="A64" s="3" t="s">
        <v>33</v>
      </c>
      <c r="B64" s="3">
        <v>32</v>
      </c>
      <c r="C64" s="3" t="s">
        <v>23</v>
      </c>
      <c r="D64" s="3" t="s">
        <v>20</v>
      </c>
      <c r="E64" s="3">
        <v>3.7763499999999999E-3</v>
      </c>
      <c r="F64" s="3">
        <v>7.9029000000000002E-4</v>
      </c>
    </row>
    <row r="65" spans="1:6" x14ac:dyDescent="0.2">
      <c r="A65" s="3" t="s">
        <v>33</v>
      </c>
      <c r="B65" s="3">
        <v>32</v>
      </c>
      <c r="C65" s="3" t="s">
        <v>23</v>
      </c>
      <c r="D65" s="3" t="s">
        <v>18</v>
      </c>
      <c r="E65" s="3">
        <v>1.4829699999999999E-3</v>
      </c>
      <c r="F65" s="3">
        <v>1.6870000000000001E-4</v>
      </c>
    </row>
    <row r="66" spans="1:6" x14ac:dyDescent="0.2">
      <c r="A66" s="3" t="s">
        <v>33</v>
      </c>
      <c r="B66" s="3">
        <v>32</v>
      </c>
      <c r="C66" s="3" t="s">
        <v>23</v>
      </c>
      <c r="D66" s="3" t="s">
        <v>19</v>
      </c>
      <c r="E66" s="3">
        <v>3.35082E-3</v>
      </c>
      <c r="F66" s="3">
        <v>6.2315000000000005E-4</v>
      </c>
    </row>
    <row r="67" spans="1:6" x14ac:dyDescent="0.2">
      <c r="A67" t="s">
        <v>32</v>
      </c>
      <c r="B67">
        <v>32</v>
      </c>
      <c r="C67" t="s">
        <v>23</v>
      </c>
      <c r="D67" t="s">
        <v>20</v>
      </c>
      <c r="E67">
        <v>4.3526160717010497E-3</v>
      </c>
      <c r="F67">
        <v>1.0229861736297599E-3</v>
      </c>
    </row>
    <row r="68" spans="1:6" x14ac:dyDescent="0.2">
      <c r="A68" s="3" t="s">
        <v>32</v>
      </c>
      <c r="B68" s="3">
        <v>32</v>
      </c>
      <c r="C68" s="3" t="s">
        <v>23</v>
      </c>
      <c r="D68" s="3" t="s">
        <v>18</v>
      </c>
      <c r="E68" s="3">
        <v>1.35136E-3</v>
      </c>
      <c r="F68" s="3">
        <v>1.4163000000000001E-4</v>
      </c>
    </row>
    <row r="69" spans="1:6" x14ac:dyDescent="0.2">
      <c r="A69" s="3" t="s">
        <v>32</v>
      </c>
      <c r="B69" s="3">
        <v>32</v>
      </c>
      <c r="C69" s="3" t="s">
        <v>23</v>
      </c>
      <c r="D69" s="3" t="s">
        <v>19</v>
      </c>
      <c r="E69" s="3">
        <v>4.3266099999999998E-3</v>
      </c>
      <c r="F69" s="3">
        <v>1.03992E-3</v>
      </c>
    </row>
    <row r="70" spans="1:6" x14ac:dyDescent="0.2">
      <c r="A70" s="3" t="s">
        <v>16</v>
      </c>
      <c r="B70" s="3">
        <v>32</v>
      </c>
      <c r="C70" s="3" t="s">
        <v>23</v>
      </c>
      <c r="D70" s="3" t="s">
        <v>20</v>
      </c>
      <c r="E70" s="3">
        <v>3.3341400000000002E-3</v>
      </c>
      <c r="F70" s="3">
        <v>6.5379999999999995E-4</v>
      </c>
    </row>
    <row r="71" spans="1:6" x14ac:dyDescent="0.2">
      <c r="A71" s="3" t="s">
        <v>16</v>
      </c>
      <c r="B71" s="3">
        <v>32</v>
      </c>
      <c r="C71" s="3" t="s">
        <v>23</v>
      </c>
      <c r="D71" s="3" t="s">
        <v>18</v>
      </c>
      <c r="E71" s="3">
        <v>1.6875099999999999E-3</v>
      </c>
      <c r="F71" s="3">
        <v>2.8144999999999998E-4</v>
      </c>
    </row>
    <row r="72" spans="1:6" x14ac:dyDescent="0.2">
      <c r="A72" s="3" t="s">
        <v>16</v>
      </c>
      <c r="B72" s="3">
        <v>32</v>
      </c>
      <c r="C72" s="3" t="s">
        <v>23</v>
      </c>
      <c r="D72" s="3" t="s">
        <v>19</v>
      </c>
      <c r="E72" s="3">
        <v>3.28904E-3</v>
      </c>
      <c r="F72" s="3">
        <v>6.2175999999999996E-4</v>
      </c>
    </row>
    <row r="73" spans="1:6" x14ac:dyDescent="0.2">
      <c r="A73" s="3" t="s">
        <v>33</v>
      </c>
      <c r="B73" s="3">
        <v>32</v>
      </c>
      <c r="C73" s="3" t="s">
        <v>22</v>
      </c>
      <c r="D73" s="3" t="s">
        <v>20</v>
      </c>
      <c r="E73" s="3">
        <v>3.2901900000000001E-3</v>
      </c>
      <c r="F73" s="3">
        <v>6.5249000000000004E-4</v>
      </c>
    </row>
    <row r="74" spans="1:6" x14ac:dyDescent="0.2">
      <c r="A74" s="3" t="s">
        <v>33</v>
      </c>
      <c r="B74" s="3">
        <v>32</v>
      </c>
      <c r="C74" s="3" t="s">
        <v>22</v>
      </c>
      <c r="D74" s="3" t="s">
        <v>18</v>
      </c>
      <c r="E74" s="3">
        <v>1.58775E-3</v>
      </c>
      <c r="F74" s="3">
        <v>1.7244999999999999E-4</v>
      </c>
    </row>
    <row r="75" spans="1:6" x14ac:dyDescent="0.2">
      <c r="A75" s="3" t="s">
        <v>33</v>
      </c>
      <c r="B75" s="3">
        <v>32</v>
      </c>
      <c r="C75" s="3" t="s">
        <v>22</v>
      </c>
      <c r="D75" s="3" t="s">
        <v>19</v>
      </c>
      <c r="E75" s="3">
        <v>2.95722E-3</v>
      </c>
      <c r="F75" s="3">
        <v>6.1857999999999998E-4</v>
      </c>
    </row>
    <row r="76" spans="1:6" x14ac:dyDescent="0.2">
      <c r="A76" t="s">
        <v>32</v>
      </c>
      <c r="B76">
        <v>32</v>
      </c>
      <c r="C76" t="s">
        <v>22</v>
      </c>
      <c r="D76" t="s">
        <v>20</v>
      </c>
      <c r="E76">
        <v>4.6654582023620602E-3</v>
      </c>
      <c r="F76">
        <v>1.0470211505889801E-3</v>
      </c>
    </row>
    <row r="77" spans="1:6" x14ac:dyDescent="0.2">
      <c r="A77" s="3" t="s">
        <v>32</v>
      </c>
      <c r="B77" s="3">
        <v>32</v>
      </c>
      <c r="C77" s="3" t="s">
        <v>22</v>
      </c>
      <c r="D77" s="3" t="s">
        <v>18</v>
      </c>
      <c r="E77" s="3">
        <v>1.3973099999999999E-3</v>
      </c>
      <c r="F77" s="3">
        <v>1.4016000000000001E-4</v>
      </c>
    </row>
    <row r="78" spans="1:6" x14ac:dyDescent="0.2">
      <c r="A78" s="3" t="s">
        <v>32</v>
      </c>
      <c r="B78" s="3">
        <v>32</v>
      </c>
      <c r="C78" s="3" t="s">
        <v>22</v>
      </c>
      <c r="D78" s="3" t="s">
        <v>19</v>
      </c>
      <c r="E78" s="3">
        <v>4.3685699999999996E-3</v>
      </c>
      <c r="F78" s="3">
        <v>9.8851999999999989E-4</v>
      </c>
    </row>
    <row r="79" spans="1:6" x14ac:dyDescent="0.2">
      <c r="A79" s="3" t="s">
        <v>16</v>
      </c>
      <c r="B79" s="3">
        <v>32</v>
      </c>
      <c r="C79" s="3" t="s">
        <v>22</v>
      </c>
      <c r="D79" s="3" t="s">
        <v>20</v>
      </c>
      <c r="E79" s="3">
        <v>3.2693700000000002E-3</v>
      </c>
      <c r="F79" s="3">
        <v>6.4639999999999999E-4</v>
      </c>
    </row>
    <row r="80" spans="1:6" x14ac:dyDescent="0.2">
      <c r="A80" s="3" t="s">
        <v>16</v>
      </c>
      <c r="B80" s="3">
        <v>32</v>
      </c>
      <c r="C80" s="3" t="s">
        <v>22</v>
      </c>
      <c r="D80" s="3" t="s">
        <v>18</v>
      </c>
      <c r="E80" s="3">
        <v>1.7221700000000001E-3</v>
      </c>
      <c r="F80" s="3">
        <v>2.8904000000000001E-4</v>
      </c>
    </row>
    <row r="81" spans="1:6" x14ac:dyDescent="0.2">
      <c r="A81" s="3" t="s">
        <v>16</v>
      </c>
      <c r="B81" s="3">
        <v>32</v>
      </c>
      <c r="C81" s="3" t="s">
        <v>22</v>
      </c>
      <c r="D81" s="3" t="s">
        <v>19</v>
      </c>
      <c r="E81" s="3">
        <v>2.8594200000000001E-3</v>
      </c>
      <c r="F81" s="3">
        <v>6.3520999999999998E-4</v>
      </c>
    </row>
    <row r="82" spans="1:6" x14ac:dyDescent="0.2">
      <c r="A82" s="3" t="s">
        <v>33</v>
      </c>
      <c r="B82" s="3">
        <v>32</v>
      </c>
      <c r="C82" s="3" t="s">
        <v>31</v>
      </c>
      <c r="D82" s="3" t="s">
        <v>20</v>
      </c>
      <c r="E82" s="3">
        <v>3.6129399999999998E-3</v>
      </c>
      <c r="F82" s="3">
        <v>6.5331999999999999E-4</v>
      </c>
    </row>
    <row r="83" spans="1:6" x14ac:dyDescent="0.2">
      <c r="A83" s="3" t="s">
        <v>33</v>
      </c>
      <c r="B83" s="3">
        <v>32</v>
      </c>
      <c r="C83" s="3" t="s">
        <v>31</v>
      </c>
      <c r="D83" s="3" t="s">
        <v>18</v>
      </c>
      <c r="E83" s="3">
        <v>1.5086399999999999E-3</v>
      </c>
      <c r="F83" s="3">
        <v>1.6704999999999999E-4</v>
      </c>
    </row>
    <row r="84" spans="1:6" x14ac:dyDescent="0.2">
      <c r="A84" s="3" t="s">
        <v>33</v>
      </c>
      <c r="B84" s="3">
        <v>32</v>
      </c>
      <c r="C84" s="3" t="s">
        <v>31</v>
      </c>
      <c r="D84" s="3" t="s">
        <v>19</v>
      </c>
      <c r="E84" s="3">
        <v>2.8786200000000001E-3</v>
      </c>
      <c r="F84" s="3">
        <v>6.3018999999999998E-4</v>
      </c>
    </row>
    <row r="85" spans="1:6" x14ac:dyDescent="0.2">
      <c r="A85" t="s">
        <v>32</v>
      </c>
      <c r="B85">
        <v>32</v>
      </c>
      <c r="C85" t="s">
        <v>31</v>
      </c>
      <c r="D85" t="s">
        <v>20</v>
      </c>
      <c r="E85">
        <v>4.8184227943420402E-3</v>
      </c>
      <c r="F85">
        <v>1.04331254959106E-3</v>
      </c>
    </row>
    <row r="86" spans="1:6" x14ac:dyDescent="0.2">
      <c r="A86" s="3" t="s">
        <v>32</v>
      </c>
      <c r="B86" s="3">
        <v>32</v>
      </c>
      <c r="C86" s="3" t="s">
        <v>31</v>
      </c>
      <c r="D86" s="3" t="s">
        <v>18</v>
      </c>
      <c r="E86" s="3">
        <v>1.4076399999999999E-3</v>
      </c>
      <c r="F86" s="3">
        <v>1.3846E-4</v>
      </c>
    </row>
    <row r="87" spans="1:6" x14ac:dyDescent="0.2">
      <c r="A87" s="3" t="s">
        <v>32</v>
      </c>
      <c r="B87" s="3">
        <v>32</v>
      </c>
      <c r="C87" s="3" t="s">
        <v>31</v>
      </c>
      <c r="D87" s="3" t="s">
        <v>19</v>
      </c>
      <c r="E87" s="3">
        <v>4.6020999999999996E-3</v>
      </c>
      <c r="F87" s="3">
        <v>1.2176400000000001E-3</v>
      </c>
    </row>
    <row r="88" spans="1:6" x14ac:dyDescent="0.2">
      <c r="A88" s="3" t="s">
        <v>16</v>
      </c>
      <c r="B88" s="3">
        <v>32</v>
      </c>
      <c r="C88" s="3" t="s">
        <v>31</v>
      </c>
      <c r="D88" s="3" t="s">
        <v>20</v>
      </c>
      <c r="E88" s="3">
        <v>3.35323E-3</v>
      </c>
      <c r="F88" s="3">
        <v>6.4325000000000005E-4</v>
      </c>
    </row>
    <row r="89" spans="1:6" x14ac:dyDescent="0.2">
      <c r="A89" s="3" t="s">
        <v>16</v>
      </c>
      <c r="B89" s="3">
        <v>32</v>
      </c>
      <c r="C89" s="3" t="s">
        <v>31</v>
      </c>
      <c r="D89" s="3" t="s">
        <v>18</v>
      </c>
      <c r="E89" s="3">
        <v>1.7104100000000001E-3</v>
      </c>
      <c r="F89" s="3">
        <v>2.5673999999999998E-4</v>
      </c>
    </row>
    <row r="90" spans="1:6" x14ac:dyDescent="0.2">
      <c r="A90" s="3" t="s">
        <v>16</v>
      </c>
      <c r="B90" s="3">
        <v>32</v>
      </c>
      <c r="C90" s="3" t="s">
        <v>31</v>
      </c>
      <c r="D90" s="3" t="s">
        <v>19</v>
      </c>
      <c r="E90" s="3">
        <v>2.9229799999999999E-3</v>
      </c>
      <c r="F90" s="3">
        <v>6.424E-4</v>
      </c>
    </row>
    <row r="91" spans="1:6" x14ac:dyDescent="0.2">
      <c r="A91" s="3" t="s">
        <v>33</v>
      </c>
      <c r="B91" s="3">
        <v>32</v>
      </c>
      <c r="C91" s="3" t="s">
        <v>27</v>
      </c>
      <c r="D91" s="3" t="s">
        <v>20</v>
      </c>
      <c r="E91" s="3">
        <v>3.7256400000000001E-3</v>
      </c>
      <c r="F91" s="3">
        <v>7.2530999999999995E-4</v>
      </c>
    </row>
    <row r="92" spans="1:6" x14ac:dyDescent="0.2">
      <c r="A92" s="3" t="s">
        <v>33</v>
      </c>
      <c r="B92" s="3">
        <v>32</v>
      </c>
      <c r="C92" s="3" t="s">
        <v>27</v>
      </c>
      <c r="D92" s="3" t="s">
        <v>18</v>
      </c>
      <c r="E92" s="3">
        <v>2.2495000000000002E-3</v>
      </c>
      <c r="F92" s="3">
        <v>3.3844000000000002E-4</v>
      </c>
    </row>
    <row r="93" spans="1:6" x14ac:dyDescent="0.2">
      <c r="A93" s="3" t="s">
        <v>33</v>
      </c>
      <c r="B93" s="3">
        <v>32</v>
      </c>
      <c r="C93" s="3" t="s">
        <v>27</v>
      </c>
      <c r="D93" s="3" t="s">
        <v>19</v>
      </c>
      <c r="E93" s="3">
        <v>1.133898E-2</v>
      </c>
      <c r="F93" s="3">
        <v>1.46514E-3</v>
      </c>
    </row>
    <row r="94" spans="1:6" x14ac:dyDescent="0.2">
      <c r="A94" t="s">
        <v>32</v>
      </c>
      <c r="B94">
        <v>32</v>
      </c>
      <c r="C94" t="s">
        <v>27</v>
      </c>
      <c r="D94" t="s">
        <v>20</v>
      </c>
      <c r="E94">
        <v>4.83317732810974E-3</v>
      </c>
      <c r="F94">
        <v>1.4515364170074401E-3</v>
      </c>
    </row>
    <row r="95" spans="1:6" x14ac:dyDescent="0.2">
      <c r="A95" s="3" t="s">
        <v>32</v>
      </c>
      <c r="B95" s="3">
        <v>32</v>
      </c>
      <c r="C95" s="3" t="s">
        <v>27</v>
      </c>
      <c r="D95" s="3" t="s">
        <v>18</v>
      </c>
      <c r="E95" s="3">
        <v>1.76738E-3</v>
      </c>
      <c r="F95" s="3">
        <v>1.7943000000000001E-4</v>
      </c>
    </row>
    <row r="96" spans="1:6" x14ac:dyDescent="0.2">
      <c r="A96" s="3" t="s">
        <v>32</v>
      </c>
      <c r="B96" s="3">
        <v>32</v>
      </c>
      <c r="C96" s="3" t="s">
        <v>27</v>
      </c>
      <c r="D96" s="3" t="s">
        <v>19</v>
      </c>
      <c r="E96" s="3">
        <v>1.3327210000000001E-2</v>
      </c>
      <c r="F96" s="3">
        <v>2.5657399999999999E-3</v>
      </c>
    </row>
    <row r="97" spans="1:6" x14ac:dyDescent="0.2">
      <c r="A97" s="3" t="s">
        <v>16</v>
      </c>
      <c r="B97" s="3">
        <v>32</v>
      </c>
      <c r="C97" s="3" t="s">
        <v>27</v>
      </c>
      <c r="D97" s="3" t="s">
        <v>20</v>
      </c>
      <c r="E97" s="3">
        <v>3.3636899999999999E-3</v>
      </c>
      <c r="F97" s="3">
        <v>7.2535000000000004E-4</v>
      </c>
    </row>
    <row r="98" spans="1:6" x14ac:dyDescent="0.2">
      <c r="A98" s="3" t="s">
        <v>16</v>
      </c>
      <c r="B98" s="3">
        <v>32</v>
      </c>
      <c r="C98" s="3" t="s">
        <v>27</v>
      </c>
      <c r="D98" s="3" t="s">
        <v>18</v>
      </c>
      <c r="E98" s="3">
        <v>2.2577000000000001E-3</v>
      </c>
      <c r="F98" s="3">
        <v>4.1407999999999999E-4</v>
      </c>
    </row>
    <row r="99" spans="1:6" x14ac:dyDescent="0.2">
      <c r="A99" s="3" t="s">
        <v>16</v>
      </c>
      <c r="B99" s="3">
        <v>32</v>
      </c>
      <c r="C99" s="3" t="s">
        <v>27</v>
      </c>
      <c r="D99" s="3" t="s">
        <v>19</v>
      </c>
      <c r="E99" s="3">
        <v>1.12648E-2</v>
      </c>
      <c r="F99" s="3">
        <v>1.4871000000000001E-3</v>
      </c>
    </row>
    <row r="100" spans="1:6" x14ac:dyDescent="0.2">
      <c r="A100" s="3" t="s">
        <v>33</v>
      </c>
      <c r="B100" s="3">
        <v>32</v>
      </c>
      <c r="C100" s="3" t="s">
        <v>26</v>
      </c>
      <c r="D100" s="3" t="s">
        <v>20</v>
      </c>
      <c r="E100" s="3">
        <v>1.0849030000000001E-2</v>
      </c>
      <c r="F100" s="3">
        <v>4.2429900000000003E-3</v>
      </c>
    </row>
    <row r="101" spans="1:6" x14ac:dyDescent="0.2">
      <c r="A101" t="s">
        <v>33</v>
      </c>
      <c r="B101">
        <v>32</v>
      </c>
      <c r="C101" t="s">
        <v>26</v>
      </c>
      <c r="D101" t="s">
        <v>18</v>
      </c>
      <c r="E101">
        <v>9.7345781326293908E-3</v>
      </c>
      <c r="F101">
        <v>2.7478432655334401E-3</v>
      </c>
    </row>
    <row r="102" spans="1:6" x14ac:dyDescent="0.2">
      <c r="A102" s="3" t="s">
        <v>33</v>
      </c>
      <c r="B102" s="3">
        <v>32</v>
      </c>
      <c r="C102" s="3" t="s">
        <v>26</v>
      </c>
      <c r="D102" s="3" t="s">
        <v>19</v>
      </c>
      <c r="E102" s="3">
        <v>4.0464689999999998E-2</v>
      </c>
      <c r="F102" s="3">
        <v>1.3448130000000001E-2</v>
      </c>
    </row>
    <row r="103" spans="1:6" x14ac:dyDescent="0.2">
      <c r="A103" s="3" t="s">
        <v>33</v>
      </c>
      <c r="B103" s="3">
        <v>32</v>
      </c>
      <c r="C103" s="3" t="s">
        <v>26</v>
      </c>
      <c r="D103" s="3" t="s">
        <v>19</v>
      </c>
      <c r="E103" s="3">
        <v>4.0464689999999998E-2</v>
      </c>
      <c r="F103" s="3">
        <v>1.3448130000000001E-2</v>
      </c>
    </row>
    <row r="104" spans="1:6" x14ac:dyDescent="0.2">
      <c r="A104" t="s">
        <v>32</v>
      </c>
      <c r="B104">
        <v>32</v>
      </c>
      <c r="C104" t="s">
        <v>26</v>
      </c>
      <c r="D104" t="s">
        <v>20</v>
      </c>
      <c r="E104">
        <v>1.23902177810668E-2</v>
      </c>
      <c r="F104">
        <v>5.1211178302764896E-3</v>
      </c>
    </row>
    <row r="105" spans="1:6" x14ac:dyDescent="0.2">
      <c r="A105" s="3" t="s">
        <v>32</v>
      </c>
      <c r="B105" s="3">
        <v>32</v>
      </c>
      <c r="C105" s="3" t="s">
        <v>26</v>
      </c>
      <c r="D105" s="3" t="s">
        <v>18</v>
      </c>
      <c r="E105" s="3">
        <v>2.8259100000000001E-3</v>
      </c>
      <c r="F105" s="3">
        <v>5.7406999999999998E-4</v>
      </c>
    </row>
    <row r="106" spans="1:6" x14ac:dyDescent="0.2">
      <c r="A106" s="3" t="s">
        <v>32</v>
      </c>
      <c r="B106" s="3">
        <v>32</v>
      </c>
      <c r="C106" s="3" t="s">
        <v>26</v>
      </c>
      <c r="D106" s="3" t="s">
        <v>19</v>
      </c>
      <c r="E106" s="3">
        <v>4.690064E-2</v>
      </c>
      <c r="F106" s="3">
        <v>1.8577610000000001E-2</v>
      </c>
    </row>
    <row r="107" spans="1:6" x14ac:dyDescent="0.2">
      <c r="A107" s="3" t="s">
        <v>16</v>
      </c>
      <c r="B107" s="3">
        <v>32</v>
      </c>
      <c r="C107" s="3" t="s">
        <v>26</v>
      </c>
      <c r="D107" s="3" t="s">
        <v>20</v>
      </c>
      <c r="E107" s="3">
        <v>9.0892000000000004E-3</v>
      </c>
      <c r="F107" s="3">
        <v>3.7531600000000002E-3</v>
      </c>
    </row>
    <row r="108" spans="1:6" x14ac:dyDescent="0.2">
      <c r="A108" s="3" t="s">
        <v>16</v>
      </c>
      <c r="B108" s="3">
        <v>32</v>
      </c>
      <c r="C108" s="3" t="s">
        <v>26</v>
      </c>
      <c r="D108" s="3" t="s">
        <v>18</v>
      </c>
      <c r="E108" s="3">
        <v>6.36807E-3</v>
      </c>
      <c r="F108" s="3">
        <v>2.3682099999999999E-3</v>
      </c>
    </row>
    <row r="109" spans="1:6" x14ac:dyDescent="0.2">
      <c r="A109" s="3" t="s">
        <v>16</v>
      </c>
      <c r="B109" s="3">
        <v>32</v>
      </c>
      <c r="C109" s="3" t="s">
        <v>26</v>
      </c>
      <c r="D109" s="3" t="s">
        <v>19</v>
      </c>
      <c r="E109" s="3">
        <v>3.8767589999999998E-2</v>
      </c>
      <c r="F109" s="3">
        <v>1.292922E-2</v>
      </c>
    </row>
    <row r="110" spans="1:6" x14ac:dyDescent="0.2">
      <c r="A110" s="3" t="s">
        <v>33</v>
      </c>
      <c r="B110" s="3">
        <v>32</v>
      </c>
      <c r="C110" s="3" t="s">
        <v>21</v>
      </c>
      <c r="D110" s="3" t="s">
        <v>20</v>
      </c>
      <c r="E110" s="3">
        <v>3.19469E-3</v>
      </c>
      <c r="F110" s="3">
        <v>6.2438999999999995E-4</v>
      </c>
    </row>
    <row r="111" spans="1:6" x14ac:dyDescent="0.2">
      <c r="A111" s="3" t="s">
        <v>33</v>
      </c>
      <c r="B111" s="3">
        <v>32</v>
      </c>
      <c r="C111" s="3" t="s">
        <v>21</v>
      </c>
      <c r="D111" s="3" t="s">
        <v>18</v>
      </c>
      <c r="E111" s="3">
        <v>1.4093199999999999E-3</v>
      </c>
      <c r="F111" s="3">
        <v>1.6262000000000001E-4</v>
      </c>
    </row>
    <row r="112" spans="1:6" x14ac:dyDescent="0.2">
      <c r="A112" s="3" t="s">
        <v>33</v>
      </c>
      <c r="B112" s="3">
        <v>32</v>
      </c>
      <c r="C112" s="3" t="s">
        <v>21</v>
      </c>
      <c r="D112" s="3" t="s">
        <v>19</v>
      </c>
      <c r="E112" s="3">
        <v>3.0029499999999999E-3</v>
      </c>
      <c r="F112" s="3">
        <v>7.3052000000000002E-4</v>
      </c>
    </row>
    <row r="113" spans="1:6" x14ac:dyDescent="0.2">
      <c r="A113" t="s">
        <v>32</v>
      </c>
      <c r="B113">
        <v>32</v>
      </c>
      <c r="C113" t="s">
        <v>21</v>
      </c>
      <c r="D113" t="s">
        <v>20</v>
      </c>
      <c r="E113">
        <v>4.84025716781616E-3</v>
      </c>
      <c r="F113">
        <v>1.2179064750671301E-3</v>
      </c>
    </row>
    <row r="114" spans="1:6" x14ac:dyDescent="0.2">
      <c r="A114" s="3" t="s">
        <v>32</v>
      </c>
      <c r="B114" s="3">
        <v>32</v>
      </c>
      <c r="C114" s="3" t="s">
        <v>21</v>
      </c>
      <c r="D114" s="3" t="s">
        <v>18</v>
      </c>
      <c r="E114" s="3">
        <v>1.27388E-3</v>
      </c>
      <c r="F114" s="3">
        <v>1.3151999999999999E-4</v>
      </c>
    </row>
    <row r="115" spans="1:6" x14ac:dyDescent="0.2">
      <c r="A115" s="3" t="s">
        <v>32</v>
      </c>
      <c r="B115" s="3">
        <v>32</v>
      </c>
      <c r="C115" s="3" t="s">
        <v>21</v>
      </c>
      <c r="D115" s="3" t="s">
        <v>19</v>
      </c>
      <c r="E115" s="3">
        <v>3.6552400000000001E-3</v>
      </c>
      <c r="F115" s="3">
        <v>9.301E-4</v>
      </c>
    </row>
    <row r="116" spans="1:6" x14ac:dyDescent="0.2">
      <c r="A116" s="3" t="s">
        <v>16</v>
      </c>
      <c r="B116" s="3">
        <v>32</v>
      </c>
      <c r="C116" s="3" t="s">
        <v>21</v>
      </c>
      <c r="D116" s="3" t="s">
        <v>20</v>
      </c>
      <c r="E116" s="3">
        <v>3.0973200000000002E-3</v>
      </c>
      <c r="F116" s="3">
        <v>6.4722E-4</v>
      </c>
    </row>
    <row r="117" spans="1:6" x14ac:dyDescent="0.2">
      <c r="A117" s="3" t="s">
        <v>16</v>
      </c>
      <c r="B117" s="3">
        <v>32</v>
      </c>
      <c r="C117" s="3" t="s">
        <v>21</v>
      </c>
      <c r="D117" s="3" t="s">
        <v>18</v>
      </c>
      <c r="E117" s="3">
        <v>1.62827E-3</v>
      </c>
      <c r="F117" s="3">
        <v>2.3722000000000001E-4</v>
      </c>
    </row>
    <row r="118" spans="1:6" x14ac:dyDescent="0.2">
      <c r="A118" s="3" t="s">
        <v>16</v>
      </c>
      <c r="B118" s="3">
        <v>32</v>
      </c>
      <c r="C118" s="3" t="s">
        <v>21</v>
      </c>
      <c r="D118" s="3" t="s">
        <v>19</v>
      </c>
      <c r="E118" s="3">
        <v>2.93786E-3</v>
      </c>
      <c r="F118" s="3">
        <v>5.9829000000000002E-4</v>
      </c>
    </row>
    <row r="119" spans="1:6" hidden="1" x14ac:dyDescent="0.2">
      <c r="A119" s="3" t="s">
        <v>33</v>
      </c>
      <c r="B119" s="3">
        <v>64</v>
      </c>
      <c r="C119" s="3" t="s">
        <v>17</v>
      </c>
      <c r="D119" s="3" t="s">
        <v>20</v>
      </c>
      <c r="E119" s="3">
        <v>3.3746499999999999E-3</v>
      </c>
      <c r="F119" s="3">
        <v>6.3869999999999997E-4</v>
      </c>
    </row>
    <row r="120" spans="1:6" hidden="1" x14ac:dyDescent="0.2">
      <c r="A120" s="3" t="s">
        <v>33</v>
      </c>
      <c r="B120" s="3">
        <v>64</v>
      </c>
      <c r="C120" s="3" t="s">
        <v>17</v>
      </c>
      <c r="D120" s="3" t="s">
        <v>18</v>
      </c>
      <c r="E120" s="3">
        <v>1.5851400000000001E-3</v>
      </c>
      <c r="F120" s="3">
        <v>4.7324999999999998E-4</v>
      </c>
    </row>
    <row r="121" spans="1:6" hidden="1" x14ac:dyDescent="0.2">
      <c r="A121" s="3" t="s">
        <v>33</v>
      </c>
      <c r="B121" s="3">
        <v>64</v>
      </c>
      <c r="C121" s="3" t="s">
        <v>17</v>
      </c>
      <c r="D121" s="3" t="s">
        <v>19</v>
      </c>
      <c r="E121" s="3">
        <v>4.1527500000000002E-3</v>
      </c>
      <c r="F121" s="3">
        <v>6.8331999999999996E-4</v>
      </c>
    </row>
    <row r="122" spans="1:6" hidden="1" x14ac:dyDescent="0.2">
      <c r="A122" t="s">
        <v>32</v>
      </c>
      <c r="B122">
        <v>64</v>
      </c>
      <c r="C122" t="s">
        <v>17</v>
      </c>
      <c r="D122" t="s">
        <v>20</v>
      </c>
      <c r="E122">
        <v>4.7768127918243397E-3</v>
      </c>
      <c r="F122">
        <v>1.0344064235687199E-3</v>
      </c>
    </row>
    <row r="123" spans="1:6" hidden="1" x14ac:dyDescent="0.2">
      <c r="A123" s="3" t="s">
        <v>32</v>
      </c>
      <c r="B123" s="3">
        <v>64</v>
      </c>
      <c r="C123" s="3" t="s">
        <v>17</v>
      </c>
      <c r="D123" s="3" t="s">
        <v>18</v>
      </c>
      <c r="E123" s="3">
        <v>1.60034E-3</v>
      </c>
      <c r="F123" s="3">
        <v>1.6762E-4</v>
      </c>
    </row>
    <row r="124" spans="1:6" hidden="1" x14ac:dyDescent="0.2">
      <c r="A124" s="3" t="s">
        <v>32</v>
      </c>
      <c r="B124" s="3">
        <v>64</v>
      </c>
      <c r="C124" s="3" t="s">
        <v>17</v>
      </c>
      <c r="D124" s="3" t="s">
        <v>19</v>
      </c>
      <c r="E124" s="3">
        <v>5.73728E-3</v>
      </c>
      <c r="F124" s="3">
        <v>1.13105E-3</v>
      </c>
    </row>
    <row r="125" spans="1:6" hidden="1" x14ac:dyDescent="0.2">
      <c r="A125" s="3" t="s">
        <v>16</v>
      </c>
      <c r="B125" s="3">
        <v>64</v>
      </c>
      <c r="C125" s="3" t="s">
        <v>17</v>
      </c>
      <c r="D125" s="3" t="s">
        <v>20</v>
      </c>
      <c r="E125" s="3">
        <v>3.5913999999999998E-3</v>
      </c>
      <c r="F125" s="3">
        <v>6.4953000000000005E-4</v>
      </c>
    </row>
    <row r="126" spans="1:6" hidden="1" x14ac:dyDescent="0.2">
      <c r="A126" s="3" t="s">
        <v>16</v>
      </c>
      <c r="B126" s="3">
        <v>64</v>
      </c>
      <c r="C126" s="3" t="s">
        <v>17</v>
      </c>
      <c r="D126" s="3" t="s">
        <v>18</v>
      </c>
      <c r="E126" s="3">
        <v>1.8090700000000001E-3</v>
      </c>
      <c r="F126" s="3">
        <v>3.7111000000000002E-4</v>
      </c>
    </row>
    <row r="127" spans="1:6" hidden="1" x14ac:dyDescent="0.2">
      <c r="A127" s="3" t="s">
        <v>16</v>
      </c>
      <c r="B127" s="3">
        <v>64</v>
      </c>
      <c r="C127" s="3" t="s">
        <v>17</v>
      </c>
      <c r="D127" s="3" t="s">
        <v>19</v>
      </c>
      <c r="E127" s="3">
        <v>4.2202899999999998E-3</v>
      </c>
      <c r="F127" s="3">
        <v>6.9539999999999999E-4</v>
      </c>
    </row>
    <row r="128" spans="1:6" hidden="1" x14ac:dyDescent="0.2">
      <c r="A128" s="3" t="s">
        <v>33</v>
      </c>
      <c r="B128" s="3">
        <v>64</v>
      </c>
      <c r="C128" s="3" t="s">
        <v>30</v>
      </c>
      <c r="D128" s="3" t="s">
        <v>20</v>
      </c>
      <c r="E128" s="3">
        <v>3.6256000000000001E-3</v>
      </c>
      <c r="F128" s="3">
        <v>6.7874000000000005E-4</v>
      </c>
    </row>
    <row r="129" spans="1:6" hidden="1" x14ac:dyDescent="0.2">
      <c r="A129" s="3" t="s">
        <v>33</v>
      </c>
      <c r="B129" s="3">
        <v>64</v>
      </c>
      <c r="C129" s="3" t="s">
        <v>30</v>
      </c>
      <c r="D129" s="3" t="s">
        <v>18</v>
      </c>
      <c r="E129" s="3">
        <v>1.47295E-3</v>
      </c>
      <c r="F129" s="3">
        <v>1.7608000000000001E-4</v>
      </c>
    </row>
    <row r="130" spans="1:6" hidden="1" x14ac:dyDescent="0.2">
      <c r="A130" s="3" t="s">
        <v>33</v>
      </c>
      <c r="B130" s="3">
        <v>64</v>
      </c>
      <c r="C130" s="3" t="s">
        <v>30</v>
      </c>
      <c r="D130" s="3" t="s">
        <v>19</v>
      </c>
      <c r="E130" s="3">
        <v>2.8599599999999999E-3</v>
      </c>
      <c r="F130" s="3">
        <v>6.3418999999999997E-4</v>
      </c>
    </row>
    <row r="131" spans="1:6" hidden="1" x14ac:dyDescent="0.2">
      <c r="A131" t="s">
        <v>32</v>
      </c>
      <c r="B131">
        <v>64</v>
      </c>
      <c r="C131" t="s">
        <v>30</v>
      </c>
      <c r="D131" t="s">
        <v>20</v>
      </c>
      <c r="E131">
        <v>4.80889797210693E-3</v>
      </c>
      <c r="F131">
        <v>1.0714685916900599E-3</v>
      </c>
    </row>
    <row r="132" spans="1:6" hidden="1" x14ac:dyDescent="0.2">
      <c r="A132" s="3" t="s">
        <v>32</v>
      </c>
      <c r="B132" s="3">
        <v>64</v>
      </c>
      <c r="C132" s="3" t="s">
        <v>30</v>
      </c>
      <c r="D132" s="3" t="s">
        <v>18</v>
      </c>
      <c r="E132" s="3">
        <v>1.5305200000000001E-3</v>
      </c>
      <c r="F132" s="3">
        <v>1.6029E-4</v>
      </c>
    </row>
    <row r="133" spans="1:6" hidden="1" x14ac:dyDescent="0.2">
      <c r="A133" s="3" t="s">
        <v>32</v>
      </c>
      <c r="B133" s="3">
        <v>64</v>
      </c>
      <c r="C133" s="3" t="s">
        <v>30</v>
      </c>
      <c r="D133" s="3" t="s">
        <v>19</v>
      </c>
      <c r="E133" s="3">
        <v>4.4236199999999996E-3</v>
      </c>
      <c r="F133" s="3">
        <v>1.0245E-3</v>
      </c>
    </row>
    <row r="134" spans="1:6" hidden="1" x14ac:dyDescent="0.2">
      <c r="A134" s="3" t="s">
        <v>16</v>
      </c>
      <c r="B134" s="3">
        <v>64</v>
      </c>
      <c r="C134" s="3" t="s">
        <v>30</v>
      </c>
      <c r="D134" s="3" t="s">
        <v>20</v>
      </c>
      <c r="E134" s="3">
        <v>3.4339100000000001E-3</v>
      </c>
      <c r="F134" s="3">
        <v>6.5388999999999996E-4</v>
      </c>
    </row>
    <row r="135" spans="1:6" hidden="1" x14ac:dyDescent="0.2">
      <c r="A135" s="3" t="s">
        <v>16</v>
      </c>
      <c r="B135" s="3">
        <v>64</v>
      </c>
      <c r="C135" s="3" t="s">
        <v>30</v>
      </c>
      <c r="D135" s="3" t="s">
        <v>18</v>
      </c>
      <c r="E135" s="3">
        <v>1.8873500000000001E-3</v>
      </c>
      <c r="F135" s="3">
        <v>2.9345E-4</v>
      </c>
    </row>
    <row r="136" spans="1:6" hidden="1" x14ac:dyDescent="0.2">
      <c r="A136" s="3" t="s">
        <v>16</v>
      </c>
      <c r="B136" s="3">
        <v>64</v>
      </c>
      <c r="C136" s="3" t="s">
        <v>30</v>
      </c>
      <c r="D136" s="3" t="s">
        <v>19</v>
      </c>
      <c r="E136" s="3">
        <v>2.8937300000000002E-3</v>
      </c>
      <c r="F136" s="3">
        <v>6.5892000000000001E-4</v>
      </c>
    </row>
    <row r="137" spans="1:6" hidden="1" x14ac:dyDescent="0.2">
      <c r="A137" s="3" t="s">
        <v>33</v>
      </c>
      <c r="B137" s="3">
        <v>64</v>
      </c>
      <c r="C137" s="3" t="s">
        <v>24</v>
      </c>
      <c r="D137" s="3" t="s">
        <v>20</v>
      </c>
      <c r="E137" s="3">
        <v>3.5958000000000001E-3</v>
      </c>
      <c r="F137" s="3">
        <v>6.7330000000000005E-4</v>
      </c>
    </row>
    <row r="138" spans="1:6" hidden="1" x14ac:dyDescent="0.2">
      <c r="A138" s="3" t="s">
        <v>33</v>
      </c>
      <c r="B138" s="3">
        <v>64</v>
      </c>
      <c r="C138" s="3" t="s">
        <v>24</v>
      </c>
      <c r="D138" s="3" t="s">
        <v>18</v>
      </c>
      <c r="E138" s="3">
        <v>1.6262200000000001E-3</v>
      </c>
      <c r="F138" s="3">
        <v>2.1115000000000001E-4</v>
      </c>
    </row>
    <row r="139" spans="1:6" hidden="1" x14ac:dyDescent="0.2">
      <c r="A139" s="3" t="s">
        <v>33</v>
      </c>
      <c r="B139" s="3">
        <v>64</v>
      </c>
      <c r="C139" s="3" t="s">
        <v>24</v>
      </c>
      <c r="D139" s="3" t="s">
        <v>19</v>
      </c>
      <c r="E139" s="3">
        <v>3.1583000000000002E-3</v>
      </c>
      <c r="F139" s="3">
        <v>6.2346999999999999E-4</v>
      </c>
    </row>
    <row r="140" spans="1:6" hidden="1" x14ac:dyDescent="0.2">
      <c r="A140" t="s">
        <v>32</v>
      </c>
      <c r="B140">
        <v>64</v>
      </c>
      <c r="C140" t="s">
        <v>24</v>
      </c>
      <c r="D140" t="s">
        <v>20</v>
      </c>
      <c r="E140">
        <v>4.4012022018432599E-3</v>
      </c>
      <c r="F140">
        <v>1.03592991828918E-3</v>
      </c>
    </row>
    <row r="141" spans="1:6" hidden="1" x14ac:dyDescent="0.2">
      <c r="A141" s="3" t="s">
        <v>32</v>
      </c>
      <c r="B141" s="3">
        <v>64</v>
      </c>
      <c r="C141" s="3" t="s">
        <v>24</v>
      </c>
      <c r="D141" s="3" t="s">
        <v>18</v>
      </c>
      <c r="E141" s="3">
        <v>1.3475E-3</v>
      </c>
      <c r="F141" s="3">
        <v>1.4391999999999999E-4</v>
      </c>
    </row>
    <row r="142" spans="1:6" hidden="1" x14ac:dyDescent="0.2">
      <c r="A142" s="3" t="s">
        <v>32</v>
      </c>
      <c r="B142" s="3">
        <v>64</v>
      </c>
      <c r="C142" s="3" t="s">
        <v>24</v>
      </c>
      <c r="D142" s="3" t="s">
        <v>19</v>
      </c>
      <c r="E142" s="3">
        <v>4.4120000000000001E-3</v>
      </c>
      <c r="F142" s="3">
        <v>9.9741000000000001E-4</v>
      </c>
    </row>
    <row r="143" spans="1:6" hidden="1" x14ac:dyDescent="0.2">
      <c r="A143" s="3" t="s">
        <v>16</v>
      </c>
      <c r="B143" s="3">
        <v>64</v>
      </c>
      <c r="C143" s="3" t="s">
        <v>24</v>
      </c>
      <c r="D143" s="3" t="s">
        <v>20</v>
      </c>
      <c r="E143" s="3">
        <v>3.2241599999999998E-3</v>
      </c>
      <c r="F143" s="3">
        <v>6.4008999999999995E-4</v>
      </c>
    </row>
    <row r="144" spans="1:6" hidden="1" x14ac:dyDescent="0.2">
      <c r="A144" s="3" t="s">
        <v>16</v>
      </c>
      <c r="B144" s="3">
        <v>64</v>
      </c>
      <c r="C144" s="3" t="s">
        <v>24</v>
      </c>
      <c r="D144" s="3" t="s">
        <v>18</v>
      </c>
      <c r="E144" s="3">
        <v>1.8682600000000001E-3</v>
      </c>
      <c r="F144" s="3">
        <v>2.9634000000000003E-4</v>
      </c>
    </row>
    <row r="145" spans="1:6" hidden="1" x14ac:dyDescent="0.2">
      <c r="A145" s="3" t="s">
        <v>16</v>
      </c>
      <c r="B145" s="3">
        <v>64</v>
      </c>
      <c r="C145" s="3" t="s">
        <v>24</v>
      </c>
      <c r="D145" s="3" t="s">
        <v>19</v>
      </c>
      <c r="E145" s="3">
        <v>3.2652900000000001E-3</v>
      </c>
      <c r="F145" s="3">
        <v>7.9847999999999996E-4</v>
      </c>
    </row>
    <row r="146" spans="1:6" hidden="1" x14ac:dyDescent="0.2">
      <c r="A146" s="3" t="s">
        <v>33</v>
      </c>
      <c r="B146" s="3">
        <v>64</v>
      </c>
      <c r="C146" s="3" t="s">
        <v>25</v>
      </c>
      <c r="D146" s="3" t="s">
        <v>20</v>
      </c>
      <c r="E146" s="3">
        <v>3.2561999999999999E-3</v>
      </c>
      <c r="F146" s="3">
        <v>6.8376000000000005E-4</v>
      </c>
    </row>
    <row r="147" spans="1:6" hidden="1" x14ac:dyDescent="0.2">
      <c r="A147" s="3" t="s">
        <v>33</v>
      </c>
      <c r="B147" s="3">
        <v>64</v>
      </c>
      <c r="C147" s="3" t="s">
        <v>25</v>
      </c>
      <c r="D147" s="3" t="s">
        <v>18</v>
      </c>
      <c r="E147" s="3">
        <v>2.6091299999999999E-3</v>
      </c>
      <c r="F147" s="3">
        <v>4.7399999999999997E-4</v>
      </c>
    </row>
    <row r="148" spans="1:6" hidden="1" x14ac:dyDescent="0.2">
      <c r="A148" s="3" t="s">
        <v>33</v>
      </c>
      <c r="B148" s="3">
        <v>64</v>
      </c>
      <c r="C148" s="3" t="s">
        <v>25</v>
      </c>
      <c r="D148" s="3" t="s">
        <v>19</v>
      </c>
      <c r="E148" s="3">
        <v>4.1755000000000004E-3</v>
      </c>
      <c r="F148" s="3">
        <v>1.1007199999999999E-3</v>
      </c>
    </row>
    <row r="149" spans="1:6" hidden="1" x14ac:dyDescent="0.2">
      <c r="A149" t="s">
        <v>32</v>
      </c>
      <c r="B149">
        <v>64</v>
      </c>
      <c r="C149" t="s">
        <v>25</v>
      </c>
      <c r="D149" t="s">
        <v>20</v>
      </c>
      <c r="E149">
        <v>4.8356473445892298E-3</v>
      </c>
      <c r="F149">
        <v>1.3443517684936499E-3</v>
      </c>
    </row>
    <row r="150" spans="1:6" hidden="1" x14ac:dyDescent="0.2">
      <c r="A150" s="3" t="s">
        <v>32</v>
      </c>
      <c r="B150" s="3">
        <v>64</v>
      </c>
      <c r="C150" s="3" t="s">
        <v>25</v>
      </c>
      <c r="D150" s="3" t="s">
        <v>18</v>
      </c>
      <c r="E150" s="3">
        <v>2.3409699999999999E-3</v>
      </c>
      <c r="F150" s="3">
        <v>4.1716000000000002E-4</v>
      </c>
    </row>
    <row r="151" spans="1:6" hidden="1" x14ac:dyDescent="0.2">
      <c r="A151" s="3" t="s">
        <v>32</v>
      </c>
      <c r="B151" s="3">
        <v>64</v>
      </c>
      <c r="C151" s="3" t="s">
        <v>25</v>
      </c>
      <c r="D151" s="3" t="s">
        <v>19</v>
      </c>
      <c r="E151" s="3">
        <v>6.0112200000000003E-3</v>
      </c>
      <c r="F151" s="3">
        <v>1.8344100000000001E-3</v>
      </c>
    </row>
    <row r="152" spans="1:6" hidden="1" x14ac:dyDescent="0.2">
      <c r="A152" s="3" t="s">
        <v>16</v>
      </c>
      <c r="B152" s="3">
        <v>64</v>
      </c>
      <c r="C152" s="3" t="s">
        <v>25</v>
      </c>
      <c r="D152" s="3" t="s">
        <v>20</v>
      </c>
      <c r="E152" s="3">
        <v>3.2278799999999998E-3</v>
      </c>
      <c r="F152" s="3">
        <v>6.8154999999999995E-4</v>
      </c>
    </row>
    <row r="153" spans="1:6" hidden="1" x14ac:dyDescent="0.2">
      <c r="A153" s="3" t="s">
        <v>16</v>
      </c>
      <c r="B153" s="3">
        <v>64</v>
      </c>
      <c r="C153" s="3" t="s">
        <v>25</v>
      </c>
      <c r="D153" s="3" t="s">
        <v>18</v>
      </c>
      <c r="E153" s="3">
        <v>2.6743100000000001E-3</v>
      </c>
      <c r="F153" s="3">
        <v>5.4651000000000005E-4</v>
      </c>
    </row>
    <row r="154" spans="1:6" hidden="1" x14ac:dyDescent="0.2">
      <c r="A154" s="3" t="s">
        <v>16</v>
      </c>
      <c r="B154" s="3">
        <v>64</v>
      </c>
      <c r="C154" s="3" t="s">
        <v>25</v>
      </c>
      <c r="D154" s="3" t="s">
        <v>19</v>
      </c>
      <c r="E154" s="3">
        <v>4.1949400000000003E-3</v>
      </c>
      <c r="F154" s="3">
        <v>1.1280400000000001E-3</v>
      </c>
    </row>
    <row r="155" spans="1:6" hidden="1" x14ac:dyDescent="0.2">
      <c r="A155" s="3" t="s">
        <v>33</v>
      </c>
      <c r="B155" s="3">
        <v>64</v>
      </c>
      <c r="C155" s="3" t="s">
        <v>29</v>
      </c>
      <c r="D155" s="3" t="s">
        <v>20</v>
      </c>
      <c r="E155" s="3">
        <v>3.6739300000000002E-3</v>
      </c>
      <c r="F155" s="3">
        <v>6.7604999999999998E-4</v>
      </c>
    </row>
    <row r="156" spans="1:6" hidden="1" x14ac:dyDescent="0.2">
      <c r="A156" s="3" t="s">
        <v>33</v>
      </c>
      <c r="B156" s="3">
        <v>64</v>
      </c>
      <c r="C156" s="3" t="s">
        <v>29</v>
      </c>
      <c r="D156" s="3" t="s">
        <v>18</v>
      </c>
      <c r="E156" s="3">
        <v>1.6310599999999999E-3</v>
      </c>
      <c r="F156" s="3">
        <v>2.0541999999999999E-4</v>
      </c>
    </row>
    <row r="157" spans="1:6" hidden="1" x14ac:dyDescent="0.2">
      <c r="A157" s="3" t="s">
        <v>33</v>
      </c>
      <c r="B157" s="3">
        <v>64</v>
      </c>
      <c r="C157" s="3" t="s">
        <v>29</v>
      </c>
      <c r="D157" s="3" t="s">
        <v>19</v>
      </c>
      <c r="E157" s="3">
        <v>3.2188199999999998E-3</v>
      </c>
      <c r="F157" s="3">
        <v>6.1074999999999996E-4</v>
      </c>
    </row>
    <row r="158" spans="1:6" hidden="1" x14ac:dyDescent="0.2">
      <c r="A158" t="s">
        <v>32</v>
      </c>
      <c r="B158">
        <v>64</v>
      </c>
      <c r="C158" t="s">
        <v>29</v>
      </c>
      <c r="D158" t="s">
        <v>20</v>
      </c>
      <c r="E158">
        <v>4.8439335823058996E-3</v>
      </c>
      <c r="F158">
        <v>1.0607671737670899E-3</v>
      </c>
    </row>
    <row r="159" spans="1:6" hidden="1" x14ac:dyDescent="0.2">
      <c r="A159" s="3" t="s">
        <v>32</v>
      </c>
      <c r="B159" s="3">
        <v>64</v>
      </c>
      <c r="C159" s="3" t="s">
        <v>29</v>
      </c>
      <c r="D159" s="3" t="s">
        <v>18</v>
      </c>
      <c r="E159" s="3">
        <v>1.52965E-3</v>
      </c>
      <c r="F159" s="3">
        <v>1.4956E-4</v>
      </c>
    </row>
    <row r="160" spans="1:6" hidden="1" x14ac:dyDescent="0.2">
      <c r="A160" s="3" t="s">
        <v>32</v>
      </c>
      <c r="B160" s="3">
        <v>64</v>
      </c>
      <c r="C160" s="3" t="s">
        <v>29</v>
      </c>
      <c r="D160" s="3" t="s">
        <v>19</v>
      </c>
      <c r="E160" s="3">
        <v>4.3962599999999999E-3</v>
      </c>
      <c r="F160" s="3">
        <v>9.9638000000000005E-4</v>
      </c>
    </row>
    <row r="161" spans="1:6" hidden="1" x14ac:dyDescent="0.2">
      <c r="A161" s="3" t="s">
        <v>16</v>
      </c>
      <c r="B161" s="3">
        <v>64</v>
      </c>
      <c r="C161" s="3" t="s">
        <v>29</v>
      </c>
      <c r="D161" s="3" t="s">
        <v>20</v>
      </c>
      <c r="E161" s="3">
        <v>3.4509699999999998E-3</v>
      </c>
      <c r="F161" s="3">
        <v>8.0654999999999995E-4</v>
      </c>
    </row>
    <row r="162" spans="1:6" hidden="1" x14ac:dyDescent="0.2">
      <c r="A162" s="3" t="s">
        <v>16</v>
      </c>
      <c r="B162" s="3">
        <v>64</v>
      </c>
      <c r="C162" s="3" t="s">
        <v>29</v>
      </c>
      <c r="D162" s="3" t="s">
        <v>18</v>
      </c>
      <c r="E162" s="3">
        <v>2.1580700000000002E-3</v>
      </c>
      <c r="F162" s="3">
        <v>3.2591E-4</v>
      </c>
    </row>
    <row r="163" spans="1:6" hidden="1" x14ac:dyDescent="0.2">
      <c r="A163" s="3" t="s">
        <v>16</v>
      </c>
      <c r="B163" s="3">
        <v>64</v>
      </c>
      <c r="C163" s="3" t="s">
        <v>29</v>
      </c>
      <c r="D163" s="3" t="s">
        <v>19</v>
      </c>
      <c r="E163" s="3">
        <v>3.2043100000000001E-3</v>
      </c>
      <c r="F163" s="3">
        <v>6.3079E-4</v>
      </c>
    </row>
    <row r="164" spans="1:6" hidden="1" x14ac:dyDescent="0.2">
      <c r="A164" s="3" t="s">
        <v>33</v>
      </c>
      <c r="B164" s="3">
        <v>64</v>
      </c>
      <c r="C164" s="3" t="s">
        <v>28</v>
      </c>
      <c r="D164" s="3" t="s">
        <v>20</v>
      </c>
      <c r="E164" s="3">
        <v>3.5711100000000002E-3</v>
      </c>
      <c r="F164" s="3">
        <v>6.5094000000000003E-4</v>
      </c>
    </row>
    <row r="165" spans="1:6" hidden="1" x14ac:dyDescent="0.2">
      <c r="A165" s="3" t="s">
        <v>33</v>
      </c>
      <c r="B165" s="3">
        <v>64</v>
      </c>
      <c r="C165" s="3" t="s">
        <v>28</v>
      </c>
      <c r="D165" s="3" t="s">
        <v>18</v>
      </c>
      <c r="E165" s="3">
        <v>1.79981E-3</v>
      </c>
      <c r="F165" s="3">
        <v>1.9301E-4</v>
      </c>
    </row>
    <row r="166" spans="1:6" hidden="1" x14ac:dyDescent="0.2">
      <c r="A166" s="3" t="s">
        <v>33</v>
      </c>
      <c r="B166" s="3">
        <v>64</v>
      </c>
      <c r="C166" s="3" t="s">
        <v>28</v>
      </c>
      <c r="D166" s="3" t="s">
        <v>19</v>
      </c>
      <c r="E166" s="3">
        <v>3.0655999999999999E-3</v>
      </c>
      <c r="F166" s="3">
        <v>6.0125E-4</v>
      </c>
    </row>
    <row r="167" spans="1:6" hidden="1" x14ac:dyDescent="0.2">
      <c r="A167" t="s">
        <v>32</v>
      </c>
      <c r="B167">
        <v>64</v>
      </c>
      <c r="C167" t="s">
        <v>28</v>
      </c>
      <c r="D167" t="s">
        <v>20</v>
      </c>
      <c r="E167">
        <v>4.7244131565093899E-3</v>
      </c>
      <c r="F167">
        <v>1.05108380317687E-3</v>
      </c>
    </row>
    <row r="168" spans="1:6" hidden="1" x14ac:dyDescent="0.2">
      <c r="A168" s="3" t="s">
        <v>32</v>
      </c>
      <c r="B168" s="3">
        <v>64</v>
      </c>
      <c r="C168" s="3" t="s">
        <v>28</v>
      </c>
      <c r="D168" s="3" t="s">
        <v>18</v>
      </c>
      <c r="E168" s="3">
        <v>1.48945E-3</v>
      </c>
      <c r="F168" s="3">
        <v>1.5943000000000001E-4</v>
      </c>
    </row>
    <row r="169" spans="1:6" hidden="1" x14ac:dyDescent="0.2">
      <c r="A169" s="3" t="s">
        <v>32</v>
      </c>
      <c r="B169" s="3">
        <v>64</v>
      </c>
      <c r="C169" s="3" t="s">
        <v>28</v>
      </c>
      <c r="D169" s="3" t="s">
        <v>19</v>
      </c>
      <c r="E169" s="3">
        <v>4.3873999999999996E-3</v>
      </c>
      <c r="F169" s="3">
        <v>9.9408000000000005E-4</v>
      </c>
    </row>
    <row r="170" spans="1:6" hidden="1" x14ac:dyDescent="0.2">
      <c r="A170" s="3" t="s">
        <v>16</v>
      </c>
      <c r="B170" s="3">
        <v>64</v>
      </c>
      <c r="C170" s="3" t="s">
        <v>28</v>
      </c>
      <c r="D170" s="3" t="s">
        <v>20</v>
      </c>
      <c r="E170" s="3">
        <v>3.54638E-3</v>
      </c>
      <c r="F170" s="3">
        <v>6.6629999999999999E-4</v>
      </c>
    </row>
    <row r="171" spans="1:6" hidden="1" x14ac:dyDescent="0.2">
      <c r="A171" s="3" t="s">
        <v>16</v>
      </c>
      <c r="B171" s="3">
        <v>64</v>
      </c>
      <c r="C171" s="3" t="s">
        <v>28</v>
      </c>
      <c r="D171" s="3" t="s">
        <v>18</v>
      </c>
      <c r="E171" s="3">
        <v>2.1056299999999998E-3</v>
      </c>
      <c r="F171" s="3">
        <v>3.1163000000000002E-4</v>
      </c>
    </row>
    <row r="172" spans="1:6" hidden="1" x14ac:dyDescent="0.2">
      <c r="A172" s="3" t="s">
        <v>16</v>
      </c>
      <c r="B172" s="3">
        <v>64</v>
      </c>
      <c r="C172" s="3" t="s">
        <v>28</v>
      </c>
      <c r="D172" s="3" t="s">
        <v>19</v>
      </c>
      <c r="E172" s="3">
        <v>2.79474E-3</v>
      </c>
      <c r="F172" s="3">
        <v>6.0786E-4</v>
      </c>
    </row>
    <row r="173" spans="1:6" hidden="1" x14ac:dyDescent="0.2">
      <c r="A173" t="s">
        <v>33</v>
      </c>
      <c r="B173">
        <v>64</v>
      </c>
      <c r="C173" t="s">
        <v>34</v>
      </c>
      <c r="D173" t="s">
        <v>20</v>
      </c>
      <c r="E173">
        <v>3.5225808620452802E-3</v>
      </c>
      <c r="F173">
        <v>6.60502910614013E-4</v>
      </c>
    </row>
    <row r="174" spans="1:6" hidden="1" x14ac:dyDescent="0.2">
      <c r="A174" t="s">
        <v>33</v>
      </c>
      <c r="B174">
        <v>64</v>
      </c>
      <c r="C174" t="s">
        <v>34</v>
      </c>
      <c r="D174" t="s">
        <v>18</v>
      </c>
      <c r="E174">
        <v>1.5620684623718201E-3</v>
      </c>
      <c r="F174">
        <v>1.97452306747436E-4</v>
      </c>
    </row>
    <row r="175" spans="1:6" hidden="1" x14ac:dyDescent="0.2">
      <c r="A175" t="s">
        <v>33</v>
      </c>
      <c r="B175">
        <v>64</v>
      </c>
      <c r="C175" t="s">
        <v>34</v>
      </c>
      <c r="D175" t="s">
        <v>19</v>
      </c>
      <c r="E175">
        <v>3.4720039367675702E-3</v>
      </c>
      <c r="F175">
        <v>7.8087210655212395E-4</v>
      </c>
    </row>
    <row r="176" spans="1:6" hidden="1" x14ac:dyDescent="0.2">
      <c r="A176" t="s">
        <v>32</v>
      </c>
      <c r="B176">
        <v>64</v>
      </c>
      <c r="C176" t="s">
        <v>34</v>
      </c>
      <c r="D176" t="s">
        <v>20</v>
      </c>
      <c r="E176">
        <v>4.7952330112457199E-3</v>
      </c>
      <c r="F176">
        <v>1.0245943069457999E-3</v>
      </c>
    </row>
    <row r="177" spans="1:6" hidden="1" x14ac:dyDescent="0.2">
      <c r="A177" t="s">
        <v>32</v>
      </c>
      <c r="B177">
        <v>64</v>
      </c>
      <c r="C177" t="s">
        <v>34</v>
      </c>
      <c r="D177" t="s">
        <v>18</v>
      </c>
      <c r="E177">
        <v>1.4528214931488E-3</v>
      </c>
      <c r="F177">
        <v>1.400887966156E-4</v>
      </c>
    </row>
    <row r="178" spans="1:6" hidden="1" x14ac:dyDescent="0.2">
      <c r="A178" t="s">
        <v>32</v>
      </c>
      <c r="B178">
        <v>64</v>
      </c>
      <c r="C178" t="s">
        <v>34</v>
      </c>
      <c r="D178" t="s">
        <v>19</v>
      </c>
      <c r="E178">
        <v>4.2156267166137597E-3</v>
      </c>
      <c r="F178">
        <v>1.10738158226013E-3</v>
      </c>
    </row>
    <row r="179" spans="1:6" hidden="1" x14ac:dyDescent="0.2">
      <c r="A179" t="s">
        <v>16</v>
      </c>
      <c r="B179">
        <v>64</v>
      </c>
      <c r="C179" t="s">
        <v>34</v>
      </c>
      <c r="D179" t="s">
        <v>20</v>
      </c>
      <c r="E179">
        <v>3.4472072124481202E-3</v>
      </c>
      <c r="F179">
        <v>6.59083127975463E-4</v>
      </c>
    </row>
    <row r="180" spans="1:6" hidden="1" x14ac:dyDescent="0.2">
      <c r="A180" t="s">
        <v>16</v>
      </c>
      <c r="B180">
        <v>64</v>
      </c>
      <c r="C180" t="s">
        <v>34</v>
      </c>
      <c r="D180" t="s">
        <v>18</v>
      </c>
      <c r="E180">
        <v>1.9235312938690101E-3</v>
      </c>
      <c r="F180">
        <v>3.0317425727844201E-4</v>
      </c>
    </row>
    <row r="181" spans="1:6" hidden="1" x14ac:dyDescent="0.2">
      <c r="A181" t="s">
        <v>16</v>
      </c>
      <c r="B181">
        <v>64</v>
      </c>
      <c r="C181" t="s">
        <v>34</v>
      </c>
      <c r="D181" t="s">
        <v>19</v>
      </c>
      <c r="E181">
        <v>3.35150003433227E-3</v>
      </c>
      <c r="F181">
        <v>7.3510289192199704E-4</v>
      </c>
    </row>
    <row r="182" spans="1:6" hidden="1" x14ac:dyDescent="0.2">
      <c r="A182" s="3" t="s">
        <v>33</v>
      </c>
      <c r="B182" s="3">
        <v>64</v>
      </c>
      <c r="C182" s="3" t="s">
        <v>23</v>
      </c>
      <c r="D182" s="3" t="s">
        <v>20</v>
      </c>
      <c r="E182" s="3">
        <v>3.6084799999999998E-3</v>
      </c>
      <c r="F182" s="3">
        <v>6.6881999999999998E-4</v>
      </c>
    </row>
    <row r="183" spans="1:6" hidden="1" x14ac:dyDescent="0.2">
      <c r="A183" s="3" t="s">
        <v>33</v>
      </c>
      <c r="B183" s="3">
        <v>64</v>
      </c>
      <c r="C183" s="3" t="s">
        <v>23</v>
      </c>
      <c r="D183" s="3" t="s">
        <v>18</v>
      </c>
      <c r="E183" s="3">
        <v>1.52349E-3</v>
      </c>
      <c r="F183" s="3">
        <v>1.9139E-4</v>
      </c>
    </row>
    <row r="184" spans="1:6" hidden="1" x14ac:dyDescent="0.2">
      <c r="A184" s="3" t="s">
        <v>33</v>
      </c>
      <c r="B184" s="3">
        <v>64</v>
      </c>
      <c r="C184" s="3" t="s">
        <v>23</v>
      </c>
      <c r="D184" s="3" t="s">
        <v>19</v>
      </c>
      <c r="E184" s="3">
        <v>3.6042700000000001E-3</v>
      </c>
      <c r="F184" s="3">
        <v>8.0692999999999997E-4</v>
      </c>
    </row>
    <row r="185" spans="1:6" hidden="1" x14ac:dyDescent="0.2">
      <c r="A185" t="s">
        <v>32</v>
      </c>
      <c r="B185">
        <v>64</v>
      </c>
      <c r="C185" t="s">
        <v>23</v>
      </c>
      <c r="D185" t="s">
        <v>20</v>
      </c>
      <c r="E185">
        <v>4.4357562065124503E-3</v>
      </c>
      <c r="F185">
        <v>1.0443103313446001E-3</v>
      </c>
    </row>
    <row r="186" spans="1:6" hidden="1" x14ac:dyDescent="0.2">
      <c r="A186" s="3" t="s">
        <v>32</v>
      </c>
      <c r="B186" s="3">
        <v>64</v>
      </c>
      <c r="C186" s="3" t="s">
        <v>23</v>
      </c>
      <c r="D186" s="3" t="s">
        <v>18</v>
      </c>
      <c r="E186" s="3">
        <v>1.6338500000000001E-3</v>
      </c>
      <c r="F186" s="3">
        <v>1.6634000000000001E-4</v>
      </c>
    </row>
    <row r="187" spans="1:6" hidden="1" x14ac:dyDescent="0.2">
      <c r="A187" s="3" t="s">
        <v>32</v>
      </c>
      <c r="B187" s="3">
        <v>64</v>
      </c>
      <c r="C187" s="3" t="s">
        <v>23</v>
      </c>
      <c r="D187" s="3" t="s">
        <v>19</v>
      </c>
      <c r="E187" s="3">
        <v>4.6602199999999996E-3</v>
      </c>
      <c r="F187" s="3">
        <v>1.0452700000000001E-3</v>
      </c>
    </row>
    <row r="188" spans="1:6" hidden="1" x14ac:dyDescent="0.2">
      <c r="A188" s="3" t="s">
        <v>16</v>
      </c>
      <c r="B188" s="3">
        <v>64</v>
      </c>
      <c r="C188" s="3" t="s">
        <v>23</v>
      </c>
      <c r="D188" s="3" t="s">
        <v>20</v>
      </c>
      <c r="E188" s="3">
        <v>3.5572500000000001E-3</v>
      </c>
      <c r="F188" s="3">
        <v>6.4189E-4</v>
      </c>
    </row>
    <row r="189" spans="1:6" hidden="1" x14ac:dyDescent="0.2">
      <c r="A189" s="3" t="s">
        <v>16</v>
      </c>
      <c r="B189" s="3">
        <v>64</v>
      </c>
      <c r="C189" s="3" t="s">
        <v>23</v>
      </c>
      <c r="D189" s="3" t="s">
        <v>18</v>
      </c>
      <c r="E189" s="3">
        <v>2.1851599999999998E-3</v>
      </c>
      <c r="F189" s="3">
        <v>3.5503999999999999E-4</v>
      </c>
    </row>
    <row r="190" spans="1:6" hidden="1" x14ac:dyDescent="0.2">
      <c r="A190" s="3" t="s">
        <v>16</v>
      </c>
      <c r="B190" s="3">
        <v>64</v>
      </c>
      <c r="C190" s="3" t="s">
        <v>23</v>
      </c>
      <c r="D190" s="3" t="s">
        <v>19</v>
      </c>
      <c r="E190" s="3">
        <v>3.5610400000000001E-3</v>
      </c>
      <c r="F190" s="3">
        <v>6.6925000000000003E-4</v>
      </c>
    </row>
    <row r="191" spans="1:6" hidden="1" x14ac:dyDescent="0.2">
      <c r="A191" s="3" t="s">
        <v>33</v>
      </c>
      <c r="B191" s="3">
        <v>64</v>
      </c>
      <c r="C191" s="3" t="s">
        <v>22</v>
      </c>
      <c r="D191" s="3" t="s">
        <v>20</v>
      </c>
      <c r="E191" s="3">
        <v>3.64891E-3</v>
      </c>
      <c r="F191" s="3">
        <v>6.6315999999999999E-4</v>
      </c>
    </row>
    <row r="192" spans="1:6" hidden="1" x14ac:dyDescent="0.2">
      <c r="A192" s="3" t="s">
        <v>33</v>
      </c>
      <c r="B192" s="3">
        <v>64</v>
      </c>
      <c r="C192" s="3" t="s">
        <v>22</v>
      </c>
      <c r="D192" s="3" t="s">
        <v>18</v>
      </c>
      <c r="E192" s="3">
        <v>1.70039E-3</v>
      </c>
      <c r="F192" s="3">
        <v>2.0508000000000001E-4</v>
      </c>
    </row>
    <row r="193" spans="1:6" hidden="1" x14ac:dyDescent="0.2">
      <c r="A193" s="3" t="s">
        <v>33</v>
      </c>
      <c r="B193" s="3">
        <v>64</v>
      </c>
      <c r="C193" s="3" t="s">
        <v>22</v>
      </c>
      <c r="D193" s="3" t="s">
        <v>19</v>
      </c>
      <c r="E193" s="3">
        <v>3.3090099999999998E-3</v>
      </c>
      <c r="F193" s="3">
        <v>6.2553000000000001E-4</v>
      </c>
    </row>
    <row r="194" spans="1:6" hidden="1" x14ac:dyDescent="0.2">
      <c r="A194" t="s">
        <v>32</v>
      </c>
      <c r="B194">
        <v>64</v>
      </c>
      <c r="C194" t="s">
        <v>22</v>
      </c>
      <c r="D194" t="s">
        <v>20</v>
      </c>
      <c r="E194">
        <v>4.9497425556182797E-3</v>
      </c>
      <c r="F194">
        <v>1.26339197158813E-3</v>
      </c>
    </row>
    <row r="195" spans="1:6" hidden="1" x14ac:dyDescent="0.2">
      <c r="A195" s="3" t="s">
        <v>32</v>
      </c>
      <c r="B195" s="3">
        <v>64</v>
      </c>
      <c r="C195" s="3" t="s">
        <v>22</v>
      </c>
      <c r="D195" s="3" t="s">
        <v>18</v>
      </c>
      <c r="E195" s="3">
        <v>1.7993499999999999E-3</v>
      </c>
      <c r="F195" s="3">
        <v>1.9861E-4</v>
      </c>
    </row>
    <row r="196" spans="1:6" hidden="1" x14ac:dyDescent="0.2">
      <c r="A196" s="3" t="s">
        <v>32</v>
      </c>
      <c r="B196" s="3">
        <v>64</v>
      </c>
      <c r="C196" s="3" t="s">
        <v>22</v>
      </c>
      <c r="D196" s="3" t="s">
        <v>19</v>
      </c>
      <c r="E196" s="3">
        <v>4.01813E-3</v>
      </c>
      <c r="F196" s="3">
        <v>9.9478999999999995E-4</v>
      </c>
    </row>
    <row r="197" spans="1:6" hidden="1" x14ac:dyDescent="0.2">
      <c r="A197" s="3" t="s">
        <v>16</v>
      </c>
      <c r="B197" s="3">
        <v>64</v>
      </c>
      <c r="C197" s="3" t="s">
        <v>22</v>
      </c>
      <c r="D197" s="3" t="s">
        <v>20</v>
      </c>
      <c r="E197" s="3">
        <v>3.21595E-3</v>
      </c>
      <c r="F197" s="3">
        <v>6.4046000000000003E-4</v>
      </c>
    </row>
    <row r="198" spans="1:6" hidden="1" x14ac:dyDescent="0.2">
      <c r="A198" s="3" t="s">
        <v>16</v>
      </c>
      <c r="B198" s="3">
        <v>64</v>
      </c>
      <c r="C198" s="3" t="s">
        <v>22</v>
      </c>
      <c r="D198" s="3" t="s">
        <v>18</v>
      </c>
      <c r="E198" s="3">
        <v>1.9383899999999999E-3</v>
      </c>
      <c r="F198" s="3">
        <v>2.9242E-4</v>
      </c>
    </row>
    <row r="199" spans="1:6" hidden="1" x14ac:dyDescent="0.2">
      <c r="A199" s="3" t="s">
        <v>16</v>
      </c>
      <c r="B199" s="3">
        <v>64</v>
      </c>
      <c r="C199" s="3" t="s">
        <v>22</v>
      </c>
      <c r="D199" s="3" t="s">
        <v>19</v>
      </c>
      <c r="E199" s="3">
        <v>3.2122700000000001E-3</v>
      </c>
      <c r="F199" s="3">
        <v>6.3677999999999998E-4</v>
      </c>
    </row>
    <row r="200" spans="1:6" hidden="1" x14ac:dyDescent="0.2">
      <c r="A200" s="3" t="s">
        <v>33</v>
      </c>
      <c r="B200" s="3">
        <v>64</v>
      </c>
      <c r="C200" s="3" t="s">
        <v>31</v>
      </c>
      <c r="D200" s="3" t="s">
        <v>20</v>
      </c>
      <c r="E200" s="3">
        <v>3.3185599999999999E-3</v>
      </c>
      <c r="F200" s="3">
        <v>6.4590999999999997E-4</v>
      </c>
    </row>
    <row r="201" spans="1:6" hidden="1" x14ac:dyDescent="0.2">
      <c r="A201" s="3" t="s">
        <v>33</v>
      </c>
      <c r="B201" s="3">
        <v>64</v>
      </c>
      <c r="C201" s="3" t="s">
        <v>31</v>
      </c>
      <c r="D201" s="3" t="s">
        <v>18</v>
      </c>
      <c r="E201" s="3">
        <v>1.7342499999999999E-3</v>
      </c>
      <c r="F201" s="3">
        <v>2.0417999999999999E-4</v>
      </c>
    </row>
    <row r="202" spans="1:6" hidden="1" x14ac:dyDescent="0.2">
      <c r="A202" s="3" t="s">
        <v>33</v>
      </c>
      <c r="B202" s="3">
        <v>64</v>
      </c>
      <c r="C202" s="3" t="s">
        <v>31</v>
      </c>
      <c r="D202" s="3" t="s">
        <v>19</v>
      </c>
      <c r="E202" s="3">
        <v>2.9719799999999999E-3</v>
      </c>
      <c r="F202" s="3">
        <v>6.7442999999999995E-4</v>
      </c>
    </row>
    <row r="203" spans="1:6" hidden="1" x14ac:dyDescent="0.2">
      <c r="A203" t="s">
        <v>32</v>
      </c>
      <c r="B203">
        <v>64</v>
      </c>
      <c r="C203" t="s">
        <v>31</v>
      </c>
      <c r="D203" t="s">
        <v>20</v>
      </c>
      <c r="E203">
        <v>4.7986423969268799E-3</v>
      </c>
      <c r="F203">
        <v>1.0575997829437201E-3</v>
      </c>
    </row>
    <row r="204" spans="1:6" hidden="1" x14ac:dyDescent="0.2">
      <c r="A204" s="3" t="s">
        <v>32</v>
      </c>
      <c r="B204" s="3">
        <v>64</v>
      </c>
      <c r="C204" s="3" t="s">
        <v>31</v>
      </c>
      <c r="D204" s="3" t="s">
        <v>18</v>
      </c>
      <c r="E204" s="3">
        <v>1.5920400000000001E-3</v>
      </c>
      <c r="F204" s="3">
        <v>1.6943000000000001E-4</v>
      </c>
    </row>
    <row r="205" spans="1:6" hidden="1" x14ac:dyDescent="0.2">
      <c r="A205" s="3" t="s">
        <v>32</v>
      </c>
      <c r="B205" s="3">
        <v>64</v>
      </c>
      <c r="C205" s="3" t="s">
        <v>31</v>
      </c>
      <c r="D205" s="3" t="s">
        <v>19</v>
      </c>
      <c r="E205" s="3">
        <v>4.0600999999999996E-3</v>
      </c>
      <c r="F205" s="3">
        <v>1.0697899999999999E-3</v>
      </c>
    </row>
    <row r="206" spans="1:6" hidden="1" x14ac:dyDescent="0.2">
      <c r="A206" s="3" t="s">
        <v>16</v>
      </c>
      <c r="B206" s="3">
        <v>64</v>
      </c>
      <c r="C206" s="3" t="s">
        <v>31</v>
      </c>
      <c r="D206" s="3" t="s">
        <v>20</v>
      </c>
      <c r="E206" s="3">
        <v>3.5864099999999999E-3</v>
      </c>
      <c r="F206" s="3">
        <v>6.5017000000000004E-4</v>
      </c>
    </row>
    <row r="207" spans="1:6" hidden="1" x14ac:dyDescent="0.2">
      <c r="A207" s="3" t="s">
        <v>16</v>
      </c>
      <c r="B207" s="3">
        <v>64</v>
      </c>
      <c r="C207" s="3" t="s">
        <v>31</v>
      </c>
      <c r="D207" s="3" t="s">
        <v>18</v>
      </c>
      <c r="E207" s="3">
        <v>1.7990199999999999E-3</v>
      </c>
      <c r="F207" s="3">
        <v>2.8897999999999999E-4</v>
      </c>
    </row>
    <row r="208" spans="1:6" hidden="1" x14ac:dyDescent="0.2">
      <c r="A208" s="3" t="s">
        <v>16</v>
      </c>
      <c r="B208" s="3">
        <v>64</v>
      </c>
      <c r="C208" s="3" t="s">
        <v>31</v>
      </c>
      <c r="D208" s="3" t="s">
        <v>19</v>
      </c>
      <c r="E208" s="3">
        <v>3.0652600000000002E-3</v>
      </c>
      <c r="F208" s="3">
        <v>6.9107999999999995E-4</v>
      </c>
    </row>
    <row r="209" spans="1:6" hidden="1" x14ac:dyDescent="0.2">
      <c r="A209" s="3" t="s">
        <v>33</v>
      </c>
      <c r="B209" s="3">
        <v>64</v>
      </c>
      <c r="C209" s="3" t="s">
        <v>27</v>
      </c>
      <c r="D209" s="3" t="s">
        <v>20</v>
      </c>
      <c r="E209" s="3">
        <v>3.4344200000000001E-3</v>
      </c>
      <c r="F209" s="3">
        <v>9.6927000000000005E-4</v>
      </c>
    </row>
    <row r="210" spans="1:6" hidden="1" x14ac:dyDescent="0.2">
      <c r="A210" s="3" t="s">
        <v>33</v>
      </c>
      <c r="B210" s="3">
        <v>64</v>
      </c>
      <c r="C210" s="3" t="s">
        <v>27</v>
      </c>
      <c r="D210" s="3" t="s">
        <v>18</v>
      </c>
      <c r="E210" s="3">
        <v>2.7207400000000001E-3</v>
      </c>
      <c r="F210" s="3">
        <v>5.0823000000000003E-4</v>
      </c>
    </row>
    <row r="211" spans="1:6" hidden="1" x14ac:dyDescent="0.2">
      <c r="A211" s="3" t="s">
        <v>33</v>
      </c>
      <c r="B211" s="3">
        <v>64</v>
      </c>
      <c r="C211" s="3" t="s">
        <v>27</v>
      </c>
      <c r="D211" s="3" t="s">
        <v>19</v>
      </c>
      <c r="E211" s="3">
        <v>1.2768109999999999E-2</v>
      </c>
      <c r="F211" s="3">
        <v>2.3962800000000002E-3</v>
      </c>
    </row>
    <row r="212" spans="1:6" hidden="1" x14ac:dyDescent="0.2">
      <c r="A212" t="s">
        <v>32</v>
      </c>
      <c r="B212">
        <v>64</v>
      </c>
      <c r="C212" t="s">
        <v>27</v>
      </c>
      <c r="D212" t="s">
        <v>20</v>
      </c>
      <c r="E212">
        <v>6.7424416542053202E-3</v>
      </c>
      <c r="F212">
        <v>2.27080941200256E-3</v>
      </c>
    </row>
    <row r="213" spans="1:6" hidden="1" x14ac:dyDescent="0.2">
      <c r="A213" s="3" t="s">
        <v>32</v>
      </c>
      <c r="B213" s="3">
        <v>64</v>
      </c>
      <c r="C213" s="3" t="s">
        <v>27</v>
      </c>
      <c r="D213" s="3" t="s">
        <v>18</v>
      </c>
      <c r="E213" s="3">
        <v>1.9425499999999999E-3</v>
      </c>
      <c r="F213" s="3">
        <v>2.6096000000000002E-4</v>
      </c>
    </row>
    <row r="214" spans="1:6" hidden="1" x14ac:dyDescent="0.2">
      <c r="A214" s="3" t="s">
        <v>32</v>
      </c>
      <c r="B214" s="3">
        <v>64</v>
      </c>
      <c r="C214" s="3" t="s">
        <v>27</v>
      </c>
      <c r="D214" s="3" t="s">
        <v>19</v>
      </c>
      <c r="E214" s="3">
        <v>1.6998220000000001E-2</v>
      </c>
      <c r="F214" s="3">
        <v>4.8235099999999996E-3</v>
      </c>
    </row>
    <row r="215" spans="1:6" hidden="1" x14ac:dyDescent="0.2">
      <c r="A215" s="3" t="s">
        <v>16</v>
      </c>
      <c r="B215" s="3">
        <v>64</v>
      </c>
      <c r="C215" s="3" t="s">
        <v>27</v>
      </c>
      <c r="D215" s="3" t="s">
        <v>20</v>
      </c>
      <c r="E215" s="3">
        <v>3.4960600000000001E-3</v>
      </c>
      <c r="F215" s="3">
        <v>9.5907000000000002E-4</v>
      </c>
    </row>
    <row r="216" spans="1:6" hidden="1" x14ac:dyDescent="0.2">
      <c r="A216" s="3" t="s">
        <v>16</v>
      </c>
      <c r="B216" s="3">
        <v>64</v>
      </c>
      <c r="C216" s="3" t="s">
        <v>27</v>
      </c>
      <c r="D216" s="3" t="s">
        <v>18</v>
      </c>
      <c r="E216" s="3">
        <v>2.8293699999999999E-3</v>
      </c>
      <c r="F216" s="3">
        <v>6.4203000000000003E-4</v>
      </c>
    </row>
    <row r="217" spans="1:6" hidden="1" x14ac:dyDescent="0.2">
      <c r="A217" s="3" t="s">
        <v>16</v>
      </c>
      <c r="B217" s="3">
        <v>64</v>
      </c>
      <c r="C217" s="3" t="s">
        <v>27</v>
      </c>
      <c r="D217" s="3" t="s">
        <v>19</v>
      </c>
      <c r="E217" s="3">
        <v>1.274288E-2</v>
      </c>
      <c r="F217" s="3">
        <v>2.3969799999999999E-3</v>
      </c>
    </row>
    <row r="218" spans="1:6" hidden="1" x14ac:dyDescent="0.2">
      <c r="A218" s="3" t="s">
        <v>33</v>
      </c>
      <c r="B218" s="3">
        <v>64</v>
      </c>
      <c r="C218" s="3" t="s">
        <v>26</v>
      </c>
      <c r="D218" s="3" t="s">
        <v>20</v>
      </c>
      <c r="E218" s="3">
        <v>1.4501419999999999E-2</v>
      </c>
      <c r="F218" s="3">
        <v>5.7102899999999998E-3</v>
      </c>
    </row>
    <row r="219" spans="1:6" hidden="1" x14ac:dyDescent="0.2">
      <c r="A219" t="s">
        <v>33</v>
      </c>
      <c r="B219">
        <v>64</v>
      </c>
      <c r="C219" t="s">
        <v>26</v>
      </c>
      <c r="D219" t="s">
        <v>18</v>
      </c>
      <c r="E219">
        <v>1.30744779109954E-2</v>
      </c>
      <c r="F219">
        <v>3.6595511436462399E-3</v>
      </c>
    </row>
    <row r="220" spans="1:6" hidden="1" x14ac:dyDescent="0.2">
      <c r="A220" s="3" t="s">
        <v>33</v>
      </c>
      <c r="B220" s="3">
        <v>64</v>
      </c>
      <c r="C220" s="3" t="s">
        <v>26</v>
      </c>
      <c r="D220" s="3" t="s">
        <v>19</v>
      </c>
      <c r="E220" s="3">
        <v>5.329126E-2</v>
      </c>
      <c r="F220" s="3">
        <v>2.257528E-2</v>
      </c>
    </row>
    <row r="221" spans="1:6" hidden="1" x14ac:dyDescent="0.2">
      <c r="A221" t="s">
        <v>32</v>
      </c>
      <c r="B221">
        <v>64</v>
      </c>
      <c r="C221" t="s">
        <v>26</v>
      </c>
      <c r="D221" t="s">
        <v>20</v>
      </c>
      <c r="E221">
        <v>1.7814087867736798E-2</v>
      </c>
      <c r="F221">
        <v>7.5231683254241904E-3</v>
      </c>
    </row>
    <row r="222" spans="1:6" hidden="1" x14ac:dyDescent="0.2">
      <c r="A222" s="3" t="s">
        <v>32</v>
      </c>
      <c r="B222" s="3">
        <v>64</v>
      </c>
      <c r="C222" s="3" t="s">
        <v>26</v>
      </c>
      <c r="D222" s="3" t="s">
        <v>18</v>
      </c>
      <c r="E222" s="3">
        <v>3.2862799999999999E-3</v>
      </c>
      <c r="F222" s="3">
        <v>6.3708000000000005E-4</v>
      </c>
    </row>
    <row r="223" spans="1:6" hidden="1" x14ac:dyDescent="0.2">
      <c r="A223" s="3" t="s">
        <v>32</v>
      </c>
      <c r="B223" s="3">
        <v>64</v>
      </c>
      <c r="C223" s="3" t="s">
        <v>26</v>
      </c>
      <c r="D223" s="3" t="s">
        <v>19</v>
      </c>
      <c r="E223" s="3">
        <v>7.1872839999999993E-2</v>
      </c>
      <c r="F223" s="3">
        <v>3.6505919999999997E-2</v>
      </c>
    </row>
    <row r="224" spans="1:6" hidden="1" x14ac:dyDescent="0.2">
      <c r="A224" s="3" t="s">
        <v>16</v>
      </c>
      <c r="B224" s="3">
        <v>64</v>
      </c>
      <c r="C224" s="3" t="s">
        <v>26</v>
      </c>
      <c r="D224" s="3" t="s">
        <v>20</v>
      </c>
      <c r="E224" s="3">
        <v>1.164657E-2</v>
      </c>
      <c r="F224" s="3">
        <v>4.80387E-3</v>
      </c>
    </row>
    <row r="225" spans="1:6" hidden="1" x14ac:dyDescent="0.2">
      <c r="A225" s="3" t="s">
        <v>16</v>
      </c>
      <c r="B225" s="3">
        <v>64</v>
      </c>
      <c r="C225" s="3" t="s">
        <v>26</v>
      </c>
      <c r="D225" s="3" t="s">
        <v>18</v>
      </c>
      <c r="E225" s="3">
        <v>8.8947599999999998E-3</v>
      </c>
      <c r="F225" s="3">
        <v>3.4792999999999998E-3</v>
      </c>
    </row>
    <row r="226" spans="1:6" hidden="1" x14ac:dyDescent="0.2">
      <c r="A226" s="3" t="s">
        <v>16</v>
      </c>
      <c r="B226" s="3">
        <v>64</v>
      </c>
      <c r="C226" s="3" t="s">
        <v>26</v>
      </c>
      <c r="D226" s="3" t="s">
        <v>19</v>
      </c>
      <c r="E226" s="3">
        <v>5.0339969999999998E-2</v>
      </c>
      <c r="F226" s="3">
        <v>2.1681039999999999E-2</v>
      </c>
    </row>
    <row r="227" spans="1:6" hidden="1" x14ac:dyDescent="0.2">
      <c r="A227" s="3" t="s">
        <v>33</v>
      </c>
      <c r="B227" s="3">
        <v>64</v>
      </c>
      <c r="C227" s="3" t="s">
        <v>21</v>
      </c>
      <c r="D227" s="3" t="s">
        <v>20</v>
      </c>
      <c r="E227" s="3">
        <v>3.5052299999999998E-3</v>
      </c>
      <c r="F227" s="3">
        <v>6.4855000000000002E-4</v>
      </c>
    </row>
    <row r="228" spans="1:6" hidden="1" x14ac:dyDescent="0.2">
      <c r="A228" s="3" t="s">
        <v>33</v>
      </c>
      <c r="B228" s="3">
        <v>64</v>
      </c>
      <c r="C228" s="3" t="s">
        <v>21</v>
      </c>
      <c r="D228" s="3" t="s">
        <v>18</v>
      </c>
      <c r="E228" s="3">
        <v>1.52396E-3</v>
      </c>
      <c r="F228" s="3">
        <v>1.8982999999999999E-4</v>
      </c>
    </row>
    <row r="229" spans="1:6" hidden="1" x14ac:dyDescent="0.2">
      <c r="A229" s="3" t="s">
        <v>33</v>
      </c>
      <c r="B229" s="3">
        <v>64</v>
      </c>
      <c r="C229" s="3" t="s">
        <v>21</v>
      </c>
      <c r="D229" s="3" t="s">
        <v>19</v>
      </c>
      <c r="E229" s="3">
        <v>2.93502E-3</v>
      </c>
      <c r="F229" s="3">
        <v>5.8642999999999998E-4</v>
      </c>
    </row>
    <row r="230" spans="1:6" hidden="1" x14ac:dyDescent="0.2">
      <c r="A230" t="s">
        <v>32</v>
      </c>
      <c r="B230">
        <v>64</v>
      </c>
      <c r="C230" t="s">
        <v>21</v>
      </c>
      <c r="D230" t="s">
        <v>20</v>
      </c>
      <c r="E230">
        <v>4.1832637786865202E-3</v>
      </c>
      <c r="F230">
        <v>9.9353313446044907E-4</v>
      </c>
    </row>
    <row r="231" spans="1:6" hidden="1" x14ac:dyDescent="0.2">
      <c r="A231" s="3" t="s">
        <v>32</v>
      </c>
      <c r="B231" s="3">
        <v>64</v>
      </c>
      <c r="C231" s="3" t="s">
        <v>21</v>
      </c>
      <c r="D231" s="3" t="s">
        <v>18</v>
      </c>
      <c r="E231" s="3">
        <v>1.41738E-3</v>
      </c>
      <c r="F231" s="3">
        <v>1.4868999999999999E-4</v>
      </c>
    </row>
    <row r="232" spans="1:6" hidden="1" x14ac:dyDescent="0.2">
      <c r="A232" s="3" t="s">
        <v>32</v>
      </c>
      <c r="B232" s="3">
        <v>64</v>
      </c>
      <c r="C232" s="3" t="s">
        <v>21</v>
      </c>
      <c r="D232" s="3" t="s">
        <v>19</v>
      </c>
      <c r="E232" s="3">
        <v>3.7529500000000001E-3</v>
      </c>
      <c r="F232" s="3">
        <v>9.4943999999999996E-4</v>
      </c>
    </row>
    <row r="233" spans="1:6" hidden="1" x14ac:dyDescent="0.2">
      <c r="A233" s="3" t="s">
        <v>16</v>
      </c>
      <c r="B233" s="3">
        <v>64</v>
      </c>
      <c r="C233" s="3" t="s">
        <v>21</v>
      </c>
      <c r="D233" s="3" t="s">
        <v>20</v>
      </c>
      <c r="E233" s="3">
        <v>3.4241900000000001E-3</v>
      </c>
      <c r="F233" s="3">
        <v>6.399E-4</v>
      </c>
    </row>
    <row r="234" spans="1:6" hidden="1" x14ac:dyDescent="0.2">
      <c r="A234" s="3" t="s">
        <v>16</v>
      </c>
      <c r="B234" s="3">
        <v>64</v>
      </c>
      <c r="C234" s="3" t="s">
        <v>21</v>
      </c>
      <c r="D234" s="3" t="s">
        <v>18</v>
      </c>
      <c r="E234" s="3">
        <v>1.6121099999999999E-3</v>
      </c>
      <c r="F234" s="3">
        <v>2.7324000000000001E-4</v>
      </c>
    </row>
    <row r="235" spans="1:6" hidden="1" x14ac:dyDescent="0.2">
      <c r="A235" s="3" t="s">
        <v>16</v>
      </c>
      <c r="B235" s="3">
        <v>64</v>
      </c>
      <c r="C235" s="3" t="s">
        <v>21</v>
      </c>
      <c r="D235" s="3" t="s">
        <v>19</v>
      </c>
      <c r="E235" s="3">
        <v>2.4653000000000001E-3</v>
      </c>
      <c r="F235" s="3">
        <v>5.9683000000000002E-4</v>
      </c>
    </row>
    <row r="236" spans="1:6" hidden="1" x14ac:dyDescent="0.2">
      <c r="A236" s="3" t="s">
        <v>33</v>
      </c>
      <c r="B236" s="3">
        <v>128</v>
      </c>
      <c r="C236" s="3" t="s">
        <v>17</v>
      </c>
      <c r="D236" s="3" t="s">
        <v>20</v>
      </c>
      <c r="E236" s="3">
        <v>3.7363600000000002E-3</v>
      </c>
      <c r="F236" s="3">
        <v>6.6324000000000005E-4</v>
      </c>
    </row>
    <row r="237" spans="1:6" hidden="1" x14ac:dyDescent="0.2">
      <c r="A237" s="3" t="s">
        <v>33</v>
      </c>
      <c r="B237" s="3">
        <v>128</v>
      </c>
      <c r="C237" s="3" t="s">
        <v>17</v>
      </c>
      <c r="D237" s="3" t="s">
        <v>18</v>
      </c>
      <c r="E237" s="3">
        <v>1.8928899999999999E-3</v>
      </c>
      <c r="F237" s="3">
        <v>5.2663999999999999E-4</v>
      </c>
    </row>
    <row r="238" spans="1:6" hidden="1" x14ac:dyDescent="0.2">
      <c r="A238" s="3" t="s">
        <v>33</v>
      </c>
      <c r="B238" s="3">
        <v>128</v>
      </c>
      <c r="C238" s="3" t="s">
        <v>17</v>
      </c>
      <c r="D238" s="3" t="s">
        <v>19</v>
      </c>
      <c r="E238" s="3">
        <v>4.4353800000000001E-3</v>
      </c>
      <c r="F238" s="3">
        <v>7.9104999999999996E-4</v>
      </c>
    </row>
    <row r="239" spans="1:6" hidden="1" x14ac:dyDescent="0.2">
      <c r="A239" t="s">
        <v>32</v>
      </c>
      <c r="B239">
        <v>128</v>
      </c>
      <c r="C239" t="s">
        <v>17</v>
      </c>
      <c r="D239" t="s">
        <v>20</v>
      </c>
      <c r="E239">
        <v>4.4644486904144203E-3</v>
      </c>
      <c r="F239">
        <v>1.04588866233825E-3</v>
      </c>
    </row>
    <row r="240" spans="1:6" hidden="1" x14ac:dyDescent="0.2">
      <c r="A240" s="3" t="s">
        <v>32</v>
      </c>
      <c r="B240" s="3">
        <v>128</v>
      </c>
      <c r="C240" s="3" t="s">
        <v>17</v>
      </c>
      <c r="D240" s="3" t="s">
        <v>18</v>
      </c>
      <c r="E240" s="3">
        <v>1.6036399999999999E-3</v>
      </c>
      <c r="F240" s="3">
        <v>1.672E-4</v>
      </c>
    </row>
    <row r="241" spans="1:6" hidden="1" x14ac:dyDescent="0.2">
      <c r="A241" s="3" t="s">
        <v>32</v>
      </c>
      <c r="B241" s="3">
        <v>128</v>
      </c>
      <c r="C241" s="3" t="s">
        <v>17</v>
      </c>
      <c r="D241" s="3" t="s">
        <v>19</v>
      </c>
      <c r="E241" s="3">
        <v>6.3602600000000004E-3</v>
      </c>
      <c r="F241" s="3">
        <v>1.4612500000000001E-3</v>
      </c>
    </row>
    <row r="242" spans="1:6" hidden="1" x14ac:dyDescent="0.2">
      <c r="A242" s="3" t="s">
        <v>16</v>
      </c>
      <c r="B242" s="3">
        <v>128</v>
      </c>
      <c r="C242" s="3" t="s">
        <v>17</v>
      </c>
      <c r="D242" s="3" t="s">
        <v>20</v>
      </c>
      <c r="E242" s="3">
        <v>3.3135399999999998E-3</v>
      </c>
      <c r="F242" s="3">
        <v>6.6197999999999995E-4</v>
      </c>
    </row>
    <row r="243" spans="1:6" hidden="1" x14ac:dyDescent="0.2">
      <c r="A243" s="3" t="s">
        <v>16</v>
      </c>
      <c r="B243" s="3">
        <v>128</v>
      </c>
      <c r="C243" s="3" t="s">
        <v>17</v>
      </c>
      <c r="D243" s="3" t="s">
        <v>18</v>
      </c>
      <c r="E243" s="3">
        <v>1.77626E-3</v>
      </c>
      <c r="F243" s="3">
        <v>4.6265999999999999E-4</v>
      </c>
    </row>
    <row r="244" spans="1:6" hidden="1" x14ac:dyDescent="0.2">
      <c r="A244" s="3" t="s">
        <v>16</v>
      </c>
      <c r="B244" s="3">
        <v>128</v>
      </c>
      <c r="C244" s="3" t="s">
        <v>17</v>
      </c>
      <c r="D244" s="3" t="s">
        <v>19</v>
      </c>
      <c r="E244" s="3">
        <v>4.53675E-3</v>
      </c>
      <c r="F244" s="3">
        <v>8.3045000000000005E-4</v>
      </c>
    </row>
    <row r="245" spans="1:6" hidden="1" x14ac:dyDescent="0.2">
      <c r="A245" s="3" t="s">
        <v>33</v>
      </c>
      <c r="B245" s="3">
        <v>128</v>
      </c>
      <c r="C245" s="3" t="s">
        <v>30</v>
      </c>
      <c r="D245" s="3" t="s">
        <v>20</v>
      </c>
      <c r="E245" s="3">
        <v>3.7524099999999999E-3</v>
      </c>
      <c r="F245" s="3">
        <v>6.8784E-4</v>
      </c>
    </row>
    <row r="246" spans="1:6" hidden="1" x14ac:dyDescent="0.2">
      <c r="A246" s="3" t="s">
        <v>33</v>
      </c>
      <c r="B246" s="3">
        <v>128</v>
      </c>
      <c r="C246" s="3" t="s">
        <v>30</v>
      </c>
      <c r="D246" s="3" t="s">
        <v>18</v>
      </c>
      <c r="E246" s="3">
        <v>1.7298999999999999E-3</v>
      </c>
      <c r="F246" s="3">
        <v>2.1390999999999999E-4</v>
      </c>
    </row>
    <row r="247" spans="1:6" hidden="1" x14ac:dyDescent="0.2">
      <c r="A247" s="3" t="s">
        <v>33</v>
      </c>
      <c r="B247" s="3">
        <v>128</v>
      </c>
      <c r="C247" s="3" t="s">
        <v>30</v>
      </c>
      <c r="D247" s="3" t="s">
        <v>19</v>
      </c>
      <c r="E247" s="3">
        <v>3.09567E-3</v>
      </c>
      <c r="F247" s="3">
        <v>7.2484000000000003E-4</v>
      </c>
    </row>
    <row r="248" spans="1:6" hidden="1" x14ac:dyDescent="0.2">
      <c r="A248" t="s">
        <v>32</v>
      </c>
      <c r="B248">
        <v>128</v>
      </c>
      <c r="C248" t="s">
        <v>30</v>
      </c>
      <c r="D248" t="s">
        <v>20</v>
      </c>
      <c r="E248">
        <v>4.7202932834625204E-3</v>
      </c>
      <c r="F248">
        <v>1.0396039485931301E-3</v>
      </c>
    </row>
    <row r="249" spans="1:6" hidden="1" x14ac:dyDescent="0.2">
      <c r="A249" s="3" t="s">
        <v>32</v>
      </c>
      <c r="B249" s="3">
        <v>128</v>
      </c>
      <c r="C249" s="3" t="s">
        <v>30</v>
      </c>
      <c r="D249" s="3" t="s">
        <v>18</v>
      </c>
      <c r="E249" s="3">
        <v>1.5706699999999999E-3</v>
      </c>
      <c r="F249" s="3">
        <v>1.7592000000000001E-4</v>
      </c>
    </row>
    <row r="250" spans="1:6" hidden="1" x14ac:dyDescent="0.2">
      <c r="A250" s="3" t="s">
        <v>32</v>
      </c>
      <c r="B250" s="3">
        <v>128</v>
      </c>
      <c r="C250" s="3" t="s">
        <v>30</v>
      </c>
      <c r="D250" s="3" t="s">
        <v>19</v>
      </c>
      <c r="E250" s="3">
        <v>4.3873899999999997E-3</v>
      </c>
      <c r="F250" s="3">
        <v>1.02071E-3</v>
      </c>
    </row>
    <row r="251" spans="1:6" hidden="1" x14ac:dyDescent="0.2">
      <c r="A251" s="3" t="s">
        <v>16</v>
      </c>
      <c r="B251" s="3">
        <v>128</v>
      </c>
      <c r="C251" s="3" t="s">
        <v>30</v>
      </c>
      <c r="D251" s="3" t="s">
        <v>20</v>
      </c>
      <c r="E251" s="3">
        <v>3.4257300000000001E-3</v>
      </c>
      <c r="F251" s="3">
        <v>6.6905999999999997E-4</v>
      </c>
    </row>
    <row r="252" spans="1:6" hidden="1" x14ac:dyDescent="0.2">
      <c r="A252" s="3" t="s">
        <v>16</v>
      </c>
      <c r="B252" s="3">
        <v>128</v>
      </c>
      <c r="C252" s="3" t="s">
        <v>30</v>
      </c>
      <c r="D252" s="3" t="s">
        <v>18</v>
      </c>
      <c r="E252" s="3">
        <v>1.7451999999999999E-3</v>
      </c>
      <c r="F252" s="3">
        <v>3.0012000000000002E-4</v>
      </c>
    </row>
    <row r="253" spans="1:6" hidden="1" x14ac:dyDescent="0.2">
      <c r="A253" s="3" t="s">
        <v>16</v>
      </c>
      <c r="B253" s="3">
        <v>128</v>
      </c>
      <c r="C253" s="3" t="s">
        <v>30</v>
      </c>
      <c r="D253" s="3" t="s">
        <v>19</v>
      </c>
      <c r="E253" s="3">
        <v>3.0457700000000002E-3</v>
      </c>
      <c r="F253" s="3">
        <v>7.3326000000000001E-4</v>
      </c>
    </row>
    <row r="254" spans="1:6" hidden="1" x14ac:dyDescent="0.2">
      <c r="A254" s="3" t="s">
        <v>33</v>
      </c>
      <c r="B254" s="3">
        <v>128</v>
      </c>
      <c r="C254" s="3" t="s">
        <v>24</v>
      </c>
      <c r="D254" s="3" t="s">
        <v>20</v>
      </c>
      <c r="E254" s="3">
        <v>3.6938100000000001E-3</v>
      </c>
      <c r="F254" s="3">
        <v>6.8097999999999998E-4</v>
      </c>
    </row>
    <row r="255" spans="1:6" hidden="1" x14ac:dyDescent="0.2">
      <c r="A255" s="3" t="s">
        <v>33</v>
      </c>
      <c r="B255" s="3">
        <v>128</v>
      </c>
      <c r="C255" s="3" t="s">
        <v>24</v>
      </c>
      <c r="D255" s="3" t="s">
        <v>18</v>
      </c>
      <c r="E255" s="3">
        <v>1.54211E-3</v>
      </c>
      <c r="F255" s="3">
        <v>1.8746999999999999E-4</v>
      </c>
    </row>
    <row r="256" spans="1:6" hidden="1" x14ac:dyDescent="0.2">
      <c r="A256" s="3" t="s">
        <v>33</v>
      </c>
      <c r="B256" s="3">
        <v>128</v>
      </c>
      <c r="C256" s="3" t="s">
        <v>24</v>
      </c>
      <c r="D256" s="3" t="s">
        <v>19</v>
      </c>
      <c r="E256" s="3">
        <v>3.2559400000000001E-3</v>
      </c>
      <c r="F256" s="3">
        <v>6.6043999999999999E-4</v>
      </c>
    </row>
    <row r="257" spans="1:6" hidden="1" x14ac:dyDescent="0.2">
      <c r="A257" t="s">
        <v>32</v>
      </c>
      <c r="B257">
        <v>128</v>
      </c>
      <c r="C257" t="s">
        <v>24</v>
      </c>
      <c r="D257" t="s">
        <v>20</v>
      </c>
      <c r="E257">
        <v>4.4229912757873498E-3</v>
      </c>
      <c r="F257">
        <v>1.0423409938812201E-3</v>
      </c>
    </row>
    <row r="258" spans="1:6" hidden="1" x14ac:dyDescent="0.2">
      <c r="A258" s="3" t="s">
        <v>32</v>
      </c>
      <c r="B258" s="3">
        <v>128</v>
      </c>
      <c r="C258" s="3" t="s">
        <v>24</v>
      </c>
      <c r="D258" s="3" t="s">
        <v>18</v>
      </c>
      <c r="E258" s="3">
        <v>1.4296300000000001E-3</v>
      </c>
      <c r="F258" s="3">
        <v>1.5515E-4</v>
      </c>
    </row>
    <row r="259" spans="1:6" hidden="1" x14ac:dyDescent="0.2">
      <c r="A259" s="3" t="s">
        <v>32</v>
      </c>
      <c r="B259" s="3">
        <v>128</v>
      </c>
      <c r="C259" s="3" t="s">
        <v>24</v>
      </c>
      <c r="D259" s="3" t="s">
        <v>19</v>
      </c>
      <c r="E259" s="3">
        <v>4.1349000000000004E-3</v>
      </c>
      <c r="F259" s="3">
        <v>1.0536600000000001E-3</v>
      </c>
    </row>
    <row r="260" spans="1:6" hidden="1" x14ac:dyDescent="0.2">
      <c r="A260" s="3" t="s">
        <v>16</v>
      </c>
      <c r="B260" s="3">
        <v>128</v>
      </c>
      <c r="C260" s="3" t="s">
        <v>24</v>
      </c>
      <c r="D260" s="3" t="s">
        <v>20</v>
      </c>
      <c r="E260" s="3">
        <v>3.6326599999999998E-3</v>
      </c>
      <c r="F260" s="3">
        <v>7.8229000000000005E-4</v>
      </c>
    </row>
    <row r="261" spans="1:6" hidden="1" x14ac:dyDescent="0.2">
      <c r="A261" s="3" t="s">
        <v>16</v>
      </c>
      <c r="B261" s="3">
        <v>128</v>
      </c>
      <c r="C261" s="3" t="s">
        <v>24</v>
      </c>
      <c r="D261" s="3" t="s">
        <v>18</v>
      </c>
      <c r="E261" s="3">
        <v>2.2077500000000001E-3</v>
      </c>
      <c r="F261" s="3">
        <v>3.7689E-4</v>
      </c>
    </row>
    <row r="262" spans="1:6" hidden="1" x14ac:dyDescent="0.2">
      <c r="A262" s="3" t="s">
        <v>16</v>
      </c>
      <c r="B262" s="3">
        <v>128</v>
      </c>
      <c r="C262" s="3" t="s">
        <v>24</v>
      </c>
      <c r="D262" s="3" t="s">
        <v>19</v>
      </c>
      <c r="E262" s="3">
        <v>2.94531E-3</v>
      </c>
      <c r="F262" s="3">
        <v>6.8190999999999998E-4</v>
      </c>
    </row>
    <row r="263" spans="1:6" hidden="1" x14ac:dyDescent="0.2">
      <c r="A263" s="3" t="s">
        <v>33</v>
      </c>
      <c r="B263" s="3">
        <v>128</v>
      </c>
      <c r="C263" s="3" t="s">
        <v>25</v>
      </c>
      <c r="D263" s="3" t="s">
        <v>20</v>
      </c>
      <c r="E263" s="3">
        <v>3.7193600000000001E-3</v>
      </c>
      <c r="F263" s="3">
        <v>1.0558900000000001E-3</v>
      </c>
    </row>
    <row r="264" spans="1:6" hidden="1" x14ac:dyDescent="0.2">
      <c r="A264" s="3" t="s">
        <v>33</v>
      </c>
      <c r="B264" s="3">
        <v>128</v>
      </c>
      <c r="C264" s="3" t="s">
        <v>25</v>
      </c>
      <c r="D264" s="3" t="s">
        <v>18</v>
      </c>
      <c r="E264" s="3">
        <v>3.0139799999999999E-3</v>
      </c>
      <c r="F264" s="3">
        <v>7.5933999999999995E-4</v>
      </c>
    </row>
    <row r="265" spans="1:6" hidden="1" x14ac:dyDescent="0.2">
      <c r="A265" s="3" t="s">
        <v>33</v>
      </c>
      <c r="B265" s="3">
        <v>128</v>
      </c>
      <c r="C265" s="3" t="s">
        <v>25</v>
      </c>
      <c r="D265" s="3" t="s">
        <v>19</v>
      </c>
      <c r="E265" s="3">
        <v>5.2009500000000002E-3</v>
      </c>
      <c r="F265" s="3">
        <v>1.7257799999999999E-3</v>
      </c>
    </row>
    <row r="266" spans="1:6" hidden="1" x14ac:dyDescent="0.2">
      <c r="A266" t="s">
        <v>32</v>
      </c>
      <c r="B266">
        <v>128</v>
      </c>
      <c r="C266" t="s">
        <v>25</v>
      </c>
      <c r="D266" t="s">
        <v>20</v>
      </c>
      <c r="E266">
        <v>7.0337438583373997E-3</v>
      </c>
      <c r="F266">
        <v>2.4382495880126902E-3</v>
      </c>
    </row>
    <row r="267" spans="1:6" hidden="1" x14ac:dyDescent="0.2">
      <c r="A267" s="3" t="s">
        <v>32</v>
      </c>
      <c r="B267" s="3">
        <v>128</v>
      </c>
      <c r="C267" s="3" t="s">
        <v>25</v>
      </c>
      <c r="D267" s="3" t="s">
        <v>18</v>
      </c>
      <c r="E267" s="3">
        <v>2.6790799999999999E-3</v>
      </c>
      <c r="F267" s="3">
        <v>6.6211000000000004E-4</v>
      </c>
    </row>
    <row r="268" spans="1:6" hidden="1" x14ac:dyDescent="0.2">
      <c r="A268" s="3" t="s">
        <v>32</v>
      </c>
      <c r="B268" s="3">
        <v>128</v>
      </c>
      <c r="C268" s="3" t="s">
        <v>25</v>
      </c>
      <c r="D268" s="3" t="s">
        <v>19</v>
      </c>
      <c r="E268" s="3">
        <v>8.17528E-3</v>
      </c>
      <c r="F268" s="3">
        <v>3.27224E-3</v>
      </c>
    </row>
    <row r="269" spans="1:6" hidden="1" x14ac:dyDescent="0.2">
      <c r="A269" s="3" t="s">
        <v>16</v>
      </c>
      <c r="B269" s="3">
        <v>128</v>
      </c>
      <c r="C269" s="3" t="s">
        <v>25</v>
      </c>
      <c r="D269" s="3" t="s">
        <v>20</v>
      </c>
      <c r="E269" s="3">
        <v>3.6226000000000001E-3</v>
      </c>
      <c r="F269" s="3">
        <v>1.06842E-3</v>
      </c>
    </row>
    <row r="270" spans="1:6" hidden="1" x14ac:dyDescent="0.2">
      <c r="A270" s="3" t="s">
        <v>16</v>
      </c>
      <c r="B270" s="3">
        <v>128</v>
      </c>
      <c r="C270" s="3" t="s">
        <v>25</v>
      </c>
      <c r="D270" s="3" t="s">
        <v>18</v>
      </c>
      <c r="E270" s="3">
        <v>3.26399E-3</v>
      </c>
      <c r="F270" s="3">
        <v>9.0189000000000003E-4</v>
      </c>
    </row>
    <row r="271" spans="1:6" hidden="1" x14ac:dyDescent="0.2">
      <c r="A271" s="3" t="s">
        <v>16</v>
      </c>
      <c r="B271" s="3">
        <v>128</v>
      </c>
      <c r="C271" s="3" t="s">
        <v>25</v>
      </c>
      <c r="D271" s="3" t="s">
        <v>19</v>
      </c>
      <c r="E271" s="3">
        <v>5.1834699999999999E-3</v>
      </c>
      <c r="F271" s="3">
        <v>1.71951E-3</v>
      </c>
    </row>
    <row r="272" spans="1:6" hidden="1" x14ac:dyDescent="0.2">
      <c r="A272" s="3" t="s">
        <v>33</v>
      </c>
      <c r="B272" s="3">
        <v>128</v>
      </c>
      <c r="C272" s="3" t="s">
        <v>29</v>
      </c>
      <c r="D272" s="3" t="s">
        <v>20</v>
      </c>
      <c r="E272" s="3">
        <v>3.3885E-3</v>
      </c>
      <c r="F272" s="3">
        <v>6.7595000000000003E-4</v>
      </c>
    </row>
    <row r="273" spans="1:6" hidden="1" x14ac:dyDescent="0.2">
      <c r="A273" s="3" t="s">
        <v>33</v>
      </c>
      <c r="B273" s="3">
        <v>128</v>
      </c>
      <c r="C273" s="3" t="s">
        <v>29</v>
      </c>
      <c r="D273" s="3" t="s">
        <v>18</v>
      </c>
      <c r="E273" s="3">
        <v>1.5471599999999999E-3</v>
      </c>
      <c r="F273" s="3">
        <v>1.8756E-4</v>
      </c>
    </row>
    <row r="274" spans="1:6" hidden="1" x14ac:dyDescent="0.2">
      <c r="A274" s="3" t="s">
        <v>33</v>
      </c>
      <c r="B274" s="3">
        <v>128</v>
      </c>
      <c r="C274" s="3" t="s">
        <v>29</v>
      </c>
      <c r="D274" s="3" t="s">
        <v>19</v>
      </c>
      <c r="E274" s="3">
        <v>3.30007E-3</v>
      </c>
      <c r="F274" s="3">
        <v>6.6752000000000001E-4</v>
      </c>
    </row>
    <row r="275" spans="1:6" hidden="1" x14ac:dyDescent="0.2">
      <c r="A275" t="s">
        <v>32</v>
      </c>
      <c r="B275">
        <v>128</v>
      </c>
      <c r="C275" t="s">
        <v>29</v>
      </c>
      <c r="D275" t="s">
        <v>20</v>
      </c>
      <c r="E275">
        <v>4.3023908138275103E-3</v>
      </c>
      <c r="F275">
        <v>1.06436014175415E-3</v>
      </c>
    </row>
    <row r="276" spans="1:6" hidden="1" x14ac:dyDescent="0.2">
      <c r="A276" s="3" t="s">
        <v>32</v>
      </c>
      <c r="B276" s="3">
        <v>128</v>
      </c>
      <c r="C276" s="3" t="s">
        <v>29</v>
      </c>
      <c r="D276" s="3" t="s">
        <v>18</v>
      </c>
      <c r="E276" s="3">
        <v>1.56661E-3</v>
      </c>
      <c r="F276" s="3">
        <v>1.7844000000000001E-4</v>
      </c>
    </row>
    <row r="277" spans="1:6" hidden="1" x14ac:dyDescent="0.2">
      <c r="A277" s="3" t="s">
        <v>32</v>
      </c>
      <c r="B277" s="3">
        <v>128</v>
      </c>
      <c r="C277" s="3" t="s">
        <v>29</v>
      </c>
      <c r="D277" s="3" t="s">
        <v>19</v>
      </c>
      <c r="E277" s="3">
        <v>4.0131799999999999E-3</v>
      </c>
      <c r="F277" s="3">
        <v>9.9120000000000002E-4</v>
      </c>
    </row>
    <row r="278" spans="1:6" hidden="1" x14ac:dyDescent="0.2">
      <c r="A278" s="3" t="s">
        <v>16</v>
      </c>
      <c r="B278" s="3">
        <v>128</v>
      </c>
      <c r="C278" s="3" t="s">
        <v>29</v>
      </c>
      <c r="D278" s="3" t="s">
        <v>20</v>
      </c>
      <c r="E278" s="3">
        <v>3.2280199999999998E-3</v>
      </c>
      <c r="F278" s="3">
        <v>6.6180999999999998E-4</v>
      </c>
    </row>
    <row r="279" spans="1:6" hidden="1" x14ac:dyDescent="0.2">
      <c r="A279" s="3" t="s">
        <v>16</v>
      </c>
      <c r="B279" s="3">
        <v>128</v>
      </c>
      <c r="C279" s="3" t="s">
        <v>29</v>
      </c>
      <c r="D279" s="3" t="s">
        <v>18</v>
      </c>
      <c r="E279" s="3">
        <v>1.74716E-3</v>
      </c>
      <c r="F279" s="3">
        <v>2.9975999999999999E-4</v>
      </c>
    </row>
    <row r="280" spans="1:6" hidden="1" x14ac:dyDescent="0.2">
      <c r="A280" s="3" t="s">
        <v>16</v>
      </c>
      <c r="B280" s="3">
        <v>128</v>
      </c>
      <c r="C280" s="3" t="s">
        <v>29</v>
      </c>
      <c r="D280" s="3" t="s">
        <v>19</v>
      </c>
      <c r="E280" s="3">
        <v>3.0071899999999999E-3</v>
      </c>
      <c r="F280" s="3">
        <v>6.7778999999999995E-4</v>
      </c>
    </row>
    <row r="281" spans="1:6" hidden="1" x14ac:dyDescent="0.2">
      <c r="A281" s="3" t="s">
        <v>33</v>
      </c>
      <c r="B281" s="3">
        <v>128</v>
      </c>
      <c r="C281" s="3" t="s">
        <v>28</v>
      </c>
      <c r="D281" s="3" t="s">
        <v>20</v>
      </c>
      <c r="E281" s="3">
        <v>3.6139399999999999E-3</v>
      </c>
      <c r="F281" s="3">
        <v>6.623E-4</v>
      </c>
    </row>
    <row r="282" spans="1:6" hidden="1" x14ac:dyDescent="0.2">
      <c r="A282" s="3" t="s">
        <v>33</v>
      </c>
      <c r="B282" s="3">
        <v>128</v>
      </c>
      <c r="C282" s="3" t="s">
        <v>28</v>
      </c>
      <c r="D282" s="3" t="s">
        <v>18</v>
      </c>
      <c r="E282" s="3">
        <v>1.61056E-3</v>
      </c>
      <c r="F282" s="3">
        <v>1.9563E-4</v>
      </c>
    </row>
    <row r="283" spans="1:6" hidden="1" x14ac:dyDescent="0.2">
      <c r="A283" s="3" t="s">
        <v>33</v>
      </c>
      <c r="B283" s="3">
        <v>128</v>
      </c>
      <c r="C283" s="3" t="s">
        <v>28</v>
      </c>
      <c r="D283" s="3" t="s">
        <v>19</v>
      </c>
      <c r="E283" s="3">
        <v>2.8816900000000001E-3</v>
      </c>
      <c r="F283" s="3">
        <v>6.2191999999999998E-4</v>
      </c>
    </row>
    <row r="284" spans="1:6" hidden="1" x14ac:dyDescent="0.2">
      <c r="A284" t="s">
        <v>32</v>
      </c>
      <c r="B284">
        <v>128</v>
      </c>
      <c r="C284" t="s">
        <v>28</v>
      </c>
      <c r="D284" t="s">
        <v>20</v>
      </c>
      <c r="E284">
        <v>4.3973040580749497E-3</v>
      </c>
      <c r="F284">
        <v>1.02906107902526E-3</v>
      </c>
    </row>
    <row r="285" spans="1:6" hidden="1" x14ac:dyDescent="0.2">
      <c r="A285" s="3" t="s">
        <v>32</v>
      </c>
      <c r="B285" s="3">
        <v>128</v>
      </c>
      <c r="C285" s="3" t="s">
        <v>28</v>
      </c>
      <c r="D285" s="3" t="s">
        <v>18</v>
      </c>
      <c r="E285" s="3">
        <v>1.3435700000000001E-3</v>
      </c>
      <c r="F285" s="3">
        <v>1.372E-4</v>
      </c>
    </row>
    <row r="286" spans="1:6" hidden="1" x14ac:dyDescent="0.2">
      <c r="A286" s="3" t="s">
        <v>32</v>
      </c>
      <c r="B286" s="3">
        <v>128</v>
      </c>
      <c r="C286" s="3" t="s">
        <v>28</v>
      </c>
      <c r="D286" s="3" t="s">
        <v>19</v>
      </c>
      <c r="E286" s="3">
        <v>4.6026799999999996E-3</v>
      </c>
      <c r="F286" s="3">
        <v>1.2553900000000001E-3</v>
      </c>
    </row>
    <row r="287" spans="1:6" hidden="1" x14ac:dyDescent="0.2">
      <c r="A287" s="3" t="s">
        <v>16</v>
      </c>
      <c r="B287" s="3">
        <v>128</v>
      </c>
      <c r="C287" s="3" t="s">
        <v>28</v>
      </c>
      <c r="D287" s="3" t="s">
        <v>20</v>
      </c>
      <c r="E287" s="3">
        <v>3.2541599999999999E-3</v>
      </c>
      <c r="F287" s="3">
        <v>6.5054999999999996E-4</v>
      </c>
    </row>
    <row r="288" spans="1:6" hidden="1" x14ac:dyDescent="0.2">
      <c r="A288" s="3" t="s">
        <v>16</v>
      </c>
      <c r="B288" s="3">
        <v>128</v>
      </c>
      <c r="C288" s="3" t="s">
        <v>28</v>
      </c>
      <c r="D288" s="3" t="s">
        <v>18</v>
      </c>
      <c r="E288" s="3">
        <v>1.6795099999999999E-3</v>
      </c>
      <c r="F288" s="3">
        <v>2.5666000000000003E-4</v>
      </c>
    </row>
    <row r="289" spans="1:6" hidden="1" x14ac:dyDescent="0.2">
      <c r="A289" s="3" t="s">
        <v>16</v>
      </c>
      <c r="B289" s="3">
        <v>128</v>
      </c>
      <c r="C289" s="3" t="s">
        <v>28</v>
      </c>
      <c r="D289" s="3" t="s">
        <v>19</v>
      </c>
      <c r="E289" s="3">
        <v>2.8031000000000002E-3</v>
      </c>
      <c r="F289" s="3">
        <v>6.2706000000000003E-4</v>
      </c>
    </row>
    <row r="290" spans="1:6" hidden="1" x14ac:dyDescent="0.2">
      <c r="A290" t="s">
        <v>33</v>
      </c>
      <c r="B290">
        <v>128</v>
      </c>
      <c r="C290" t="s">
        <v>34</v>
      </c>
      <c r="D290" t="s">
        <v>20</v>
      </c>
      <c r="E290">
        <v>3.8512635231017999E-3</v>
      </c>
      <c r="F290">
        <v>7.7281832695007301E-4</v>
      </c>
    </row>
    <row r="291" spans="1:6" hidden="1" x14ac:dyDescent="0.2">
      <c r="A291" t="s">
        <v>33</v>
      </c>
      <c r="B291">
        <v>128</v>
      </c>
      <c r="C291" t="s">
        <v>34</v>
      </c>
      <c r="D291" t="s">
        <v>18</v>
      </c>
      <c r="E291">
        <v>1.58557772636413E-3</v>
      </c>
      <c r="F291">
        <v>1.7878055572509701E-4</v>
      </c>
    </row>
    <row r="292" spans="1:6" hidden="1" x14ac:dyDescent="0.2">
      <c r="A292" t="s">
        <v>33</v>
      </c>
      <c r="B292">
        <v>128</v>
      </c>
      <c r="C292" t="s">
        <v>34</v>
      </c>
      <c r="D292" t="s">
        <v>19</v>
      </c>
      <c r="E292">
        <v>3.5388243198394699E-3</v>
      </c>
      <c r="F292">
        <v>9.5029354095458902E-4</v>
      </c>
    </row>
    <row r="293" spans="1:6" hidden="1" x14ac:dyDescent="0.2">
      <c r="A293" t="s">
        <v>32</v>
      </c>
      <c r="B293">
        <v>128</v>
      </c>
      <c r="C293" t="s">
        <v>34</v>
      </c>
      <c r="D293" t="s">
        <v>20</v>
      </c>
      <c r="E293">
        <v>4.4628798961639403E-3</v>
      </c>
      <c r="F293">
        <v>1.01707100868225E-3</v>
      </c>
    </row>
    <row r="294" spans="1:6" hidden="1" x14ac:dyDescent="0.2">
      <c r="A294" t="s">
        <v>32</v>
      </c>
      <c r="B294">
        <v>128</v>
      </c>
      <c r="C294" t="s">
        <v>34</v>
      </c>
      <c r="D294" t="s">
        <v>18</v>
      </c>
      <c r="E294">
        <v>1.58727169036865E-3</v>
      </c>
      <c r="F294">
        <v>1.66212320327758E-4</v>
      </c>
    </row>
    <row r="295" spans="1:6" hidden="1" x14ac:dyDescent="0.2">
      <c r="A295" t="s">
        <v>32</v>
      </c>
      <c r="B295">
        <v>128</v>
      </c>
      <c r="C295" t="s">
        <v>34</v>
      </c>
      <c r="D295" t="s">
        <v>19</v>
      </c>
      <c r="E295">
        <v>4.4849359989166202E-3</v>
      </c>
      <c r="F295">
        <v>1.4864993095397899E-3</v>
      </c>
    </row>
    <row r="296" spans="1:6" hidden="1" x14ac:dyDescent="0.2">
      <c r="A296" t="s">
        <v>16</v>
      </c>
      <c r="B296">
        <v>128</v>
      </c>
      <c r="C296" t="s">
        <v>34</v>
      </c>
      <c r="D296" t="s">
        <v>20</v>
      </c>
      <c r="E296">
        <v>3.6633980274200402E-3</v>
      </c>
      <c r="F296">
        <v>6.72863721847534E-4</v>
      </c>
    </row>
    <row r="297" spans="1:6" hidden="1" x14ac:dyDescent="0.2">
      <c r="A297" t="s">
        <v>16</v>
      </c>
      <c r="B297">
        <v>128</v>
      </c>
      <c r="C297" t="s">
        <v>34</v>
      </c>
      <c r="D297" t="s">
        <v>18</v>
      </c>
      <c r="E297">
        <v>1.7667937278747501E-3</v>
      </c>
      <c r="F297">
        <v>2.83366441726684E-4</v>
      </c>
    </row>
    <row r="298" spans="1:6" hidden="1" x14ac:dyDescent="0.2">
      <c r="A298" t="s">
        <v>16</v>
      </c>
      <c r="B298">
        <v>128</v>
      </c>
      <c r="C298" t="s">
        <v>34</v>
      </c>
      <c r="D298" t="s">
        <v>19</v>
      </c>
      <c r="E298">
        <v>3.4785532951354899E-3</v>
      </c>
      <c r="F298">
        <v>9.5777153968811001E-4</v>
      </c>
    </row>
    <row r="299" spans="1:6" hidden="1" x14ac:dyDescent="0.2">
      <c r="A299" s="3" t="s">
        <v>33</v>
      </c>
      <c r="B299" s="3">
        <v>128</v>
      </c>
      <c r="C299" s="3" t="s">
        <v>23</v>
      </c>
      <c r="D299" s="3" t="s">
        <v>20</v>
      </c>
      <c r="E299" s="3">
        <v>3.77795E-3</v>
      </c>
      <c r="F299" s="3">
        <v>7.9595000000000002E-4</v>
      </c>
    </row>
    <row r="300" spans="1:6" hidden="1" x14ac:dyDescent="0.2">
      <c r="A300" s="3" t="s">
        <v>33</v>
      </c>
      <c r="B300" s="3">
        <v>128</v>
      </c>
      <c r="C300" s="3" t="s">
        <v>23</v>
      </c>
      <c r="D300" s="3" t="s">
        <v>18</v>
      </c>
      <c r="E300" s="3">
        <v>1.64908E-3</v>
      </c>
      <c r="F300" s="3">
        <v>1.9862999999999999E-4</v>
      </c>
    </row>
    <row r="301" spans="1:6" hidden="1" x14ac:dyDescent="0.2">
      <c r="A301" s="3" t="s">
        <v>33</v>
      </c>
      <c r="B301" s="3">
        <v>128</v>
      </c>
      <c r="C301" s="3" t="s">
        <v>23</v>
      </c>
      <c r="D301" s="3" t="s">
        <v>19</v>
      </c>
      <c r="E301" s="3">
        <v>3.6009700000000002E-3</v>
      </c>
      <c r="F301" s="3">
        <v>6.9669000000000003E-4</v>
      </c>
    </row>
    <row r="302" spans="1:6" hidden="1" x14ac:dyDescent="0.2">
      <c r="A302" t="s">
        <v>32</v>
      </c>
      <c r="B302">
        <v>128</v>
      </c>
      <c r="C302" t="s">
        <v>23</v>
      </c>
      <c r="D302" t="s">
        <v>20</v>
      </c>
      <c r="E302">
        <v>4.3916249275207497E-3</v>
      </c>
      <c r="F302">
        <v>1.0310959815979001E-3</v>
      </c>
    </row>
    <row r="303" spans="1:6" hidden="1" x14ac:dyDescent="0.2">
      <c r="A303" s="3" t="s">
        <v>32</v>
      </c>
      <c r="B303" s="3">
        <v>128</v>
      </c>
      <c r="C303" s="3" t="s">
        <v>23</v>
      </c>
      <c r="D303" s="3" t="s">
        <v>18</v>
      </c>
      <c r="E303" s="3">
        <v>1.5312500000000001E-3</v>
      </c>
      <c r="F303" s="3">
        <v>1.6095000000000001E-4</v>
      </c>
    </row>
    <row r="304" spans="1:6" hidden="1" x14ac:dyDescent="0.2">
      <c r="A304" s="3" t="s">
        <v>32</v>
      </c>
      <c r="B304" s="3">
        <v>128</v>
      </c>
      <c r="C304" s="3" t="s">
        <v>23</v>
      </c>
      <c r="D304" s="3" t="s">
        <v>19</v>
      </c>
      <c r="E304" s="3">
        <v>5.3038800000000004E-3</v>
      </c>
      <c r="F304" s="3">
        <v>1.2101200000000001E-3</v>
      </c>
    </row>
    <row r="305" spans="1:6" hidden="1" x14ac:dyDescent="0.2">
      <c r="A305" s="3" t="s">
        <v>16</v>
      </c>
      <c r="B305" s="3">
        <v>128</v>
      </c>
      <c r="C305" s="3" t="s">
        <v>23</v>
      </c>
      <c r="D305" s="3" t="s">
        <v>20</v>
      </c>
      <c r="E305" s="3">
        <v>3.54981E-3</v>
      </c>
      <c r="F305" s="3">
        <v>6.4070000000000002E-4</v>
      </c>
    </row>
    <row r="306" spans="1:6" hidden="1" x14ac:dyDescent="0.2">
      <c r="A306" s="3" t="s">
        <v>16</v>
      </c>
      <c r="B306" s="3">
        <v>128</v>
      </c>
      <c r="C306" s="3" t="s">
        <v>23</v>
      </c>
      <c r="D306" s="3" t="s">
        <v>18</v>
      </c>
      <c r="E306" s="3">
        <v>1.90752E-3</v>
      </c>
      <c r="F306" s="3">
        <v>2.8542999999999998E-4</v>
      </c>
    </row>
    <row r="307" spans="1:6" hidden="1" x14ac:dyDescent="0.2">
      <c r="A307" s="3" t="s">
        <v>16</v>
      </c>
      <c r="B307" s="3">
        <v>128</v>
      </c>
      <c r="C307" s="3" t="s">
        <v>23</v>
      </c>
      <c r="D307" s="3" t="s">
        <v>19</v>
      </c>
      <c r="E307" s="3">
        <v>3.8133300000000002E-3</v>
      </c>
      <c r="F307" s="3">
        <v>7.2594000000000001E-4</v>
      </c>
    </row>
    <row r="308" spans="1:6" hidden="1" x14ac:dyDescent="0.2">
      <c r="A308" s="3" t="s">
        <v>33</v>
      </c>
      <c r="B308" s="3">
        <v>128</v>
      </c>
      <c r="C308" s="3" t="s">
        <v>22</v>
      </c>
      <c r="D308" s="3" t="s">
        <v>20</v>
      </c>
      <c r="E308" s="3">
        <v>3.6414300000000002E-3</v>
      </c>
      <c r="F308" s="3">
        <v>6.5589000000000001E-4</v>
      </c>
    </row>
    <row r="309" spans="1:6" hidden="1" x14ac:dyDescent="0.2">
      <c r="A309" s="3" t="s">
        <v>33</v>
      </c>
      <c r="B309" s="3">
        <v>128</v>
      </c>
      <c r="C309" s="3" t="s">
        <v>22</v>
      </c>
      <c r="D309" s="3" t="s">
        <v>18</v>
      </c>
      <c r="E309" s="3">
        <v>1.5606000000000001E-3</v>
      </c>
      <c r="F309" s="3">
        <v>1.7127000000000001E-4</v>
      </c>
    </row>
    <row r="310" spans="1:6" hidden="1" x14ac:dyDescent="0.2">
      <c r="A310" s="3" t="s">
        <v>33</v>
      </c>
      <c r="B310" s="3">
        <v>128</v>
      </c>
      <c r="C310" s="3" t="s">
        <v>22</v>
      </c>
      <c r="D310" s="3" t="s">
        <v>19</v>
      </c>
      <c r="E310" s="3">
        <v>2.8785199999999999E-3</v>
      </c>
      <c r="F310" s="3">
        <v>6.2799000000000004E-4</v>
      </c>
    </row>
    <row r="311" spans="1:6" hidden="1" x14ac:dyDescent="0.2">
      <c r="A311" t="s">
        <v>32</v>
      </c>
      <c r="B311">
        <v>128</v>
      </c>
      <c r="C311" t="s">
        <v>22</v>
      </c>
      <c r="D311" t="s">
        <v>20</v>
      </c>
      <c r="E311">
        <v>4.7846353054046597E-3</v>
      </c>
      <c r="F311">
        <v>1.0353481769561699E-3</v>
      </c>
    </row>
    <row r="312" spans="1:6" hidden="1" x14ac:dyDescent="0.2">
      <c r="A312" s="3" t="s">
        <v>32</v>
      </c>
      <c r="B312" s="3">
        <v>128</v>
      </c>
      <c r="C312" s="3" t="s">
        <v>22</v>
      </c>
      <c r="D312" s="3" t="s">
        <v>18</v>
      </c>
      <c r="E312" s="3">
        <v>1.5616199999999999E-3</v>
      </c>
      <c r="F312" s="3">
        <v>1.6618000000000001E-4</v>
      </c>
    </row>
    <row r="313" spans="1:6" hidden="1" x14ac:dyDescent="0.2">
      <c r="A313" s="3" t="s">
        <v>32</v>
      </c>
      <c r="B313" s="3">
        <v>128</v>
      </c>
      <c r="C313" s="3" t="s">
        <v>22</v>
      </c>
      <c r="D313" s="3" t="s">
        <v>19</v>
      </c>
      <c r="E313" s="3">
        <v>4.4204600000000002E-3</v>
      </c>
      <c r="F313" s="3">
        <v>1.02319E-3</v>
      </c>
    </row>
    <row r="314" spans="1:6" hidden="1" x14ac:dyDescent="0.2">
      <c r="A314" s="3" t="s">
        <v>16</v>
      </c>
      <c r="B314" s="3">
        <v>128</v>
      </c>
      <c r="C314" s="3" t="s">
        <v>22</v>
      </c>
      <c r="D314" s="3" t="s">
        <v>20</v>
      </c>
      <c r="E314" s="3">
        <v>3.1901500000000001E-3</v>
      </c>
      <c r="F314" s="3">
        <v>6.5917000000000005E-4</v>
      </c>
    </row>
    <row r="315" spans="1:6" hidden="1" x14ac:dyDescent="0.2">
      <c r="A315" s="3" t="s">
        <v>16</v>
      </c>
      <c r="B315" s="3">
        <v>128</v>
      </c>
      <c r="C315" s="3" t="s">
        <v>22</v>
      </c>
      <c r="D315" s="3" t="s">
        <v>18</v>
      </c>
      <c r="E315" s="3">
        <v>1.7330399999999999E-3</v>
      </c>
      <c r="F315" s="3">
        <v>2.9041000000000001E-4</v>
      </c>
    </row>
    <row r="316" spans="1:6" hidden="1" x14ac:dyDescent="0.2">
      <c r="A316" s="3" t="s">
        <v>16</v>
      </c>
      <c r="B316" s="3">
        <v>128</v>
      </c>
      <c r="C316" s="3" t="s">
        <v>22</v>
      </c>
      <c r="D316" s="3" t="s">
        <v>19</v>
      </c>
      <c r="E316" s="3">
        <v>3.1658099999999998E-3</v>
      </c>
      <c r="F316" s="3">
        <v>6.4935999999999998E-4</v>
      </c>
    </row>
    <row r="317" spans="1:6" hidden="1" x14ac:dyDescent="0.2">
      <c r="A317" s="3" t="s">
        <v>33</v>
      </c>
      <c r="B317" s="3">
        <v>128</v>
      </c>
      <c r="C317" s="3" t="s">
        <v>31</v>
      </c>
      <c r="D317" s="3" t="s">
        <v>20</v>
      </c>
      <c r="E317" s="3">
        <v>3.7004199999999998E-3</v>
      </c>
      <c r="F317" s="3">
        <v>6.5269000000000004E-4</v>
      </c>
    </row>
    <row r="318" spans="1:6" hidden="1" x14ac:dyDescent="0.2">
      <c r="A318" s="3" t="s">
        <v>33</v>
      </c>
      <c r="B318" s="3">
        <v>128</v>
      </c>
      <c r="C318" s="3" t="s">
        <v>31</v>
      </c>
      <c r="D318" s="3" t="s">
        <v>18</v>
      </c>
      <c r="E318" s="3">
        <v>1.74899E-3</v>
      </c>
      <c r="F318" s="3">
        <v>2.0309000000000001E-4</v>
      </c>
    </row>
    <row r="319" spans="1:6" hidden="1" x14ac:dyDescent="0.2">
      <c r="A319" s="3" t="s">
        <v>33</v>
      </c>
      <c r="B319" s="3">
        <v>128</v>
      </c>
      <c r="C319" s="3" t="s">
        <v>31</v>
      </c>
      <c r="D319" s="3" t="s">
        <v>19</v>
      </c>
      <c r="E319" s="3">
        <v>3.0632799999999998E-3</v>
      </c>
      <c r="F319" s="3">
        <v>6.9483999999999995E-4</v>
      </c>
    </row>
    <row r="320" spans="1:6" hidden="1" x14ac:dyDescent="0.2">
      <c r="A320" t="s">
        <v>32</v>
      </c>
      <c r="B320">
        <v>128</v>
      </c>
      <c r="C320" t="s">
        <v>31</v>
      </c>
      <c r="D320" t="s">
        <v>20</v>
      </c>
      <c r="E320">
        <v>4.44268703460693E-3</v>
      </c>
      <c r="F320">
        <v>1.0305762290954499E-3</v>
      </c>
    </row>
    <row r="321" spans="1:6" hidden="1" x14ac:dyDescent="0.2">
      <c r="A321" s="3" t="s">
        <v>32</v>
      </c>
      <c r="B321" s="3">
        <v>128</v>
      </c>
      <c r="C321" s="3" t="s">
        <v>31</v>
      </c>
      <c r="D321" s="3" t="s">
        <v>18</v>
      </c>
      <c r="E321" s="3">
        <v>1.6100800000000001E-3</v>
      </c>
      <c r="F321" s="3">
        <v>1.6553999999999999E-4</v>
      </c>
    </row>
    <row r="322" spans="1:6" hidden="1" x14ac:dyDescent="0.2">
      <c r="A322" s="3" t="s">
        <v>32</v>
      </c>
      <c r="B322" s="3">
        <v>128</v>
      </c>
      <c r="C322" s="3" t="s">
        <v>31</v>
      </c>
      <c r="D322" s="3" t="s">
        <v>19</v>
      </c>
      <c r="E322" s="3">
        <v>4.6867599999999999E-3</v>
      </c>
      <c r="F322" s="3">
        <v>1.29754E-3</v>
      </c>
    </row>
    <row r="323" spans="1:6" hidden="1" x14ac:dyDescent="0.2">
      <c r="A323" s="3" t="s">
        <v>16</v>
      </c>
      <c r="B323" s="3">
        <v>128</v>
      </c>
      <c r="C323" s="3" t="s">
        <v>31</v>
      </c>
      <c r="D323" s="3" t="s">
        <v>20</v>
      </c>
      <c r="E323" s="3">
        <v>3.27743E-3</v>
      </c>
      <c r="F323" s="3">
        <v>6.4523E-4</v>
      </c>
    </row>
    <row r="324" spans="1:6" hidden="1" x14ac:dyDescent="0.2">
      <c r="A324" s="3" t="s">
        <v>16</v>
      </c>
      <c r="B324" s="3">
        <v>128</v>
      </c>
      <c r="C324" s="3" t="s">
        <v>31</v>
      </c>
      <c r="D324" s="3" t="s">
        <v>18</v>
      </c>
      <c r="E324" s="3">
        <v>1.79298E-3</v>
      </c>
      <c r="F324" s="3">
        <v>2.8797000000000002E-4</v>
      </c>
    </row>
    <row r="325" spans="1:6" hidden="1" x14ac:dyDescent="0.2">
      <c r="A325" s="3" t="s">
        <v>16</v>
      </c>
      <c r="B325" s="3">
        <v>128</v>
      </c>
      <c r="C325" s="3" t="s">
        <v>31</v>
      </c>
      <c r="D325" s="3" t="s">
        <v>19</v>
      </c>
      <c r="E325" s="3">
        <v>3.06719E-3</v>
      </c>
      <c r="F325" s="3">
        <v>7.6093000000000005E-4</v>
      </c>
    </row>
    <row r="326" spans="1:6" hidden="1" x14ac:dyDescent="0.2">
      <c r="A326" s="3" t="s">
        <v>33</v>
      </c>
      <c r="B326" s="3">
        <v>128</v>
      </c>
      <c r="C326" s="3" t="s">
        <v>27</v>
      </c>
      <c r="D326" s="3" t="s">
        <v>20</v>
      </c>
      <c r="E326" s="3">
        <v>5.1108300000000002E-3</v>
      </c>
      <c r="F326" s="3">
        <v>1.6780199999999999E-3</v>
      </c>
    </row>
    <row r="327" spans="1:6" hidden="1" x14ac:dyDescent="0.2">
      <c r="A327" s="3" t="s">
        <v>33</v>
      </c>
      <c r="B327" s="3">
        <v>128</v>
      </c>
      <c r="C327" s="3" t="s">
        <v>27</v>
      </c>
      <c r="D327" s="3" t="s">
        <v>18</v>
      </c>
      <c r="E327" s="3">
        <v>4.0529600000000004E-3</v>
      </c>
      <c r="F327" s="3">
        <v>9.5706999999999997E-4</v>
      </c>
    </row>
    <row r="328" spans="1:6" hidden="1" x14ac:dyDescent="0.2">
      <c r="A328" s="3" t="s">
        <v>33</v>
      </c>
      <c r="B328" s="3">
        <v>128</v>
      </c>
      <c r="C328" s="3" t="s">
        <v>27</v>
      </c>
      <c r="D328" s="3" t="s">
        <v>19</v>
      </c>
      <c r="E328" s="3">
        <v>1.5934529999999999E-2</v>
      </c>
      <c r="F328" s="3">
        <v>4.3516099999999997E-3</v>
      </c>
    </row>
    <row r="329" spans="1:6" hidden="1" x14ac:dyDescent="0.2">
      <c r="A329" t="s">
        <v>32</v>
      </c>
      <c r="B329">
        <v>128</v>
      </c>
      <c r="C329" t="s">
        <v>27</v>
      </c>
      <c r="D329" t="s">
        <v>20</v>
      </c>
      <c r="E329">
        <v>1.2136832475662201E-2</v>
      </c>
      <c r="F329">
        <v>4.50122237205505E-3</v>
      </c>
    </row>
    <row r="330" spans="1:6" hidden="1" x14ac:dyDescent="0.2">
      <c r="A330" s="3" t="s">
        <v>32</v>
      </c>
      <c r="B330" s="3">
        <v>128</v>
      </c>
      <c r="C330" s="3" t="s">
        <v>27</v>
      </c>
      <c r="D330" s="3" t="s">
        <v>18</v>
      </c>
      <c r="E330" s="3">
        <v>2.5416499999999999E-3</v>
      </c>
      <c r="F330" s="3">
        <v>4.6149E-4</v>
      </c>
    </row>
    <row r="331" spans="1:6" hidden="1" x14ac:dyDescent="0.2">
      <c r="A331" s="3" t="s">
        <v>32</v>
      </c>
      <c r="B331" s="3">
        <v>128</v>
      </c>
      <c r="C331" s="3" t="s">
        <v>27</v>
      </c>
      <c r="D331" s="3" t="s">
        <v>19</v>
      </c>
      <c r="E331" s="3">
        <v>2.523885E-2</v>
      </c>
      <c r="F331" s="3">
        <v>9.4709900000000003E-3</v>
      </c>
    </row>
    <row r="332" spans="1:6" hidden="1" x14ac:dyDescent="0.2">
      <c r="A332" s="3" t="s">
        <v>16</v>
      </c>
      <c r="B332" s="3">
        <v>128</v>
      </c>
      <c r="C332" s="3" t="s">
        <v>27</v>
      </c>
      <c r="D332" s="3" t="s">
        <v>20</v>
      </c>
      <c r="E332" s="3">
        <v>5.0778300000000002E-3</v>
      </c>
      <c r="F332" s="3">
        <v>1.65818E-3</v>
      </c>
    </row>
    <row r="333" spans="1:6" hidden="1" x14ac:dyDescent="0.2">
      <c r="A333" s="3" t="s">
        <v>16</v>
      </c>
      <c r="B333" s="3">
        <v>128</v>
      </c>
      <c r="C333" s="3" t="s">
        <v>27</v>
      </c>
      <c r="D333" s="3" t="s">
        <v>18</v>
      </c>
      <c r="E333" s="3">
        <v>4.1202499999999998E-3</v>
      </c>
      <c r="F333" s="3">
        <v>1.1511500000000001E-3</v>
      </c>
    </row>
    <row r="334" spans="1:6" hidden="1" x14ac:dyDescent="0.2">
      <c r="A334" s="3" t="s">
        <v>16</v>
      </c>
      <c r="B334" s="3">
        <v>128</v>
      </c>
      <c r="C334" s="3" t="s">
        <v>27</v>
      </c>
      <c r="D334" s="3" t="s">
        <v>19</v>
      </c>
      <c r="E334" s="3">
        <v>1.5974450000000001E-2</v>
      </c>
      <c r="F334" s="3">
        <v>4.3278199999999996E-3</v>
      </c>
    </row>
    <row r="335" spans="1:6" hidden="1" x14ac:dyDescent="0.2">
      <c r="A335" s="3" t="s">
        <v>33</v>
      </c>
      <c r="B335" s="3">
        <v>128</v>
      </c>
      <c r="C335" s="3" t="s">
        <v>26</v>
      </c>
      <c r="D335" s="3" t="s">
        <v>20</v>
      </c>
      <c r="E335" s="3">
        <v>2.338465E-2</v>
      </c>
      <c r="F335" s="3">
        <v>9.8670200000000007E-3</v>
      </c>
    </row>
    <row r="336" spans="1:6" hidden="1" x14ac:dyDescent="0.2">
      <c r="A336" t="s">
        <v>33</v>
      </c>
      <c r="B336">
        <v>128</v>
      </c>
      <c r="C336" t="s">
        <v>26</v>
      </c>
      <c r="D336" t="s">
        <v>18</v>
      </c>
      <c r="E336">
        <v>2.24123299121856E-2</v>
      </c>
      <c r="F336">
        <v>7.3812401294708202E-3</v>
      </c>
    </row>
    <row r="337" spans="1:6" hidden="1" x14ac:dyDescent="0.2">
      <c r="A337" s="3" t="s">
        <v>33</v>
      </c>
      <c r="B337" s="3">
        <v>128</v>
      </c>
      <c r="C337" s="3" t="s">
        <v>26</v>
      </c>
      <c r="D337" s="3" t="s">
        <v>19</v>
      </c>
      <c r="E337" s="3">
        <v>7.8518069999999995E-2</v>
      </c>
      <c r="F337" s="3">
        <v>4.0346890000000003E-2</v>
      </c>
    </row>
    <row r="338" spans="1:6" hidden="1" x14ac:dyDescent="0.2">
      <c r="A338" t="s">
        <v>32</v>
      </c>
      <c r="B338">
        <v>128</v>
      </c>
      <c r="C338" t="s">
        <v>26</v>
      </c>
      <c r="D338" t="s">
        <v>20</v>
      </c>
      <c r="E338">
        <v>3.3620053529739298E-2</v>
      </c>
      <c r="F338">
        <v>1.53950226306915E-2</v>
      </c>
    </row>
    <row r="339" spans="1:6" hidden="1" x14ac:dyDescent="0.2">
      <c r="A339" s="3" t="s">
        <v>32</v>
      </c>
      <c r="B339" s="3">
        <v>128</v>
      </c>
      <c r="C339" s="3" t="s">
        <v>26</v>
      </c>
      <c r="D339" s="3" t="s">
        <v>18</v>
      </c>
      <c r="E339" s="3">
        <v>3.7582599999999998E-3</v>
      </c>
      <c r="F339" s="3">
        <v>9.7046999999999997E-4</v>
      </c>
    </row>
    <row r="340" spans="1:6" hidden="1" x14ac:dyDescent="0.2">
      <c r="A340" s="3" t="s">
        <v>32</v>
      </c>
      <c r="B340" s="3">
        <v>128</v>
      </c>
      <c r="C340" s="3" t="s">
        <v>26</v>
      </c>
      <c r="D340" s="3" t="s">
        <v>19</v>
      </c>
      <c r="E340" s="3">
        <v>0.11955995</v>
      </c>
      <c r="F340" s="3">
        <v>7.121044E-2</v>
      </c>
    </row>
    <row r="341" spans="1:6" hidden="1" x14ac:dyDescent="0.2">
      <c r="A341" s="3" t="s">
        <v>16</v>
      </c>
      <c r="B341" s="3">
        <v>128</v>
      </c>
      <c r="C341" s="3" t="s">
        <v>26</v>
      </c>
      <c r="D341" s="3" t="s">
        <v>20</v>
      </c>
      <c r="E341" s="3">
        <v>1.8287169999999998E-2</v>
      </c>
      <c r="F341" s="3">
        <v>8.1861799999999995E-3</v>
      </c>
    </row>
    <row r="342" spans="1:6" hidden="1" x14ac:dyDescent="0.2">
      <c r="A342" s="3" t="s">
        <v>16</v>
      </c>
      <c r="B342" s="3">
        <v>128</v>
      </c>
      <c r="C342" s="3" t="s">
        <v>26</v>
      </c>
      <c r="D342" s="3" t="s">
        <v>18</v>
      </c>
      <c r="E342" s="3">
        <v>1.350524E-2</v>
      </c>
      <c r="F342" s="3">
        <v>6.1501400000000001E-3</v>
      </c>
    </row>
    <row r="343" spans="1:6" hidden="1" x14ac:dyDescent="0.2">
      <c r="A343" s="3" t="s">
        <v>16</v>
      </c>
      <c r="B343" s="3">
        <v>128</v>
      </c>
      <c r="C343" s="3" t="s">
        <v>26</v>
      </c>
      <c r="D343" s="3" t="s">
        <v>19</v>
      </c>
      <c r="E343" s="3">
        <v>7.3431720000000006E-2</v>
      </c>
      <c r="F343" s="3">
        <v>3.867818E-2</v>
      </c>
    </row>
    <row r="344" spans="1:6" hidden="1" x14ac:dyDescent="0.2">
      <c r="A344" s="3" t="s">
        <v>33</v>
      </c>
      <c r="B344" s="3">
        <v>128</v>
      </c>
      <c r="C344" s="3" t="s">
        <v>21</v>
      </c>
      <c r="D344" s="3" t="s">
        <v>20</v>
      </c>
      <c r="E344" s="3">
        <v>3.1900100000000001E-3</v>
      </c>
      <c r="F344" s="3">
        <v>6.4137999999999999E-4</v>
      </c>
    </row>
    <row r="345" spans="1:6" hidden="1" x14ac:dyDescent="0.2">
      <c r="A345" s="3" t="s">
        <v>33</v>
      </c>
      <c r="B345" s="3">
        <v>128</v>
      </c>
      <c r="C345" s="3" t="s">
        <v>21</v>
      </c>
      <c r="D345" s="3" t="s">
        <v>18</v>
      </c>
      <c r="E345" s="3">
        <v>1.7530600000000001E-3</v>
      </c>
      <c r="F345" s="3">
        <v>2.2436999999999999E-4</v>
      </c>
    </row>
    <row r="346" spans="1:6" hidden="1" x14ac:dyDescent="0.2">
      <c r="A346" s="3" t="s">
        <v>33</v>
      </c>
      <c r="B346" s="3">
        <v>128</v>
      </c>
      <c r="C346" s="3" t="s">
        <v>21</v>
      </c>
      <c r="D346" s="3" t="s">
        <v>19</v>
      </c>
      <c r="E346" s="3">
        <v>2.7613199999999998E-3</v>
      </c>
      <c r="F346" s="3">
        <v>5.9787999999999996E-4</v>
      </c>
    </row>
    <row r="347" spans="1:6" hidden="1" x14ac:dyDescent="0.2">
      <c r="A347" t="s">
        <v>32</v>
      </c>
      <c r="B347">
        <v>128</v>
      </c>
      <c r="C347" t="s">
        <v>21</v>
      </c>
      <c r="D347" t="s">
        <v>20</v>
      </c>
      <c r="E347">
        <v>4.1980469226837102E-3</v>
      </c>
      <c r="F347">
        <v>9.974658489227291E-4</v>
      </c>
    </row>
    <row r="348" spans="1:6" hidden="1" x14ac:dyDescent="0.2">
      <c r="A348" s="3" t="s">
        <v>32</v>
      </c>
      <c r="B348" s="3">
        <v>128</v>
      </c>
      <c r="C348" s="3" t="s">
        <v>21</v>
      </c>
      <c r="D348" s="3" t="s">
        <v>18</v>
      </c>
      <c r="E348" s="3">
        <v>1.4105999999999999E-3</v>
      </c>
      <c r="F348" s="3">
        <v>1.2692000000000001E-4</v>
      </c>
    </row>
    <row r="349" spans="1:6" hidden="1" x14ac:dyDescent="0.2">
      <c r="A349" s="3" t="s">
        <v>32</v>
      </c>
      <c r="B349" s="3">
        <v>128</v>
      </c>
      <c r="C349" s="3" t="s">
        <v>21</v>
      </c>
      <c r="D349" s="3" t="s">
        <v>19</v>
      </c>
      <c r="E349" s="3">
        <v>3.7089599999999999E-3</v>
      </c>
      <c r="F349" s="3">
        <v>9.4576999999999997E-4</v>
      </c>
    </row>
    <row r="350" spans="1:6" hidden="1" x14ac:dyDescent="0.2">
      <c r="A350" s="3" t="s">
        <v>16</v>
      </c>
      <c r="B350" s="3">
        <v>128</v>
      </c>
      <c r="C350" s="3" t="s">
        <v>21</v>
      </c>
      <c r="D350" s="3" t="s">
        <v>20</v>
      </c>
      <c r="E350" s="3">
        <v>3.1509099999999998E-3</v>
      </c>
      <c r="F350" s="3">
        <v>6.3226000000000005E-4</v>
      </c>
    </row>
    <row r="351" spans="1:6" hidden="1" x14ac:dyDescent="0.2">
      <c r="A351" s="3" t="s">
        <v>16</v>
      </c>
      <c r="B351" s="3">
        <v>128</v>
      </c>
      <c r="C351" s="3" t="s">
        <v>21</v>
      </c>
      <c r="D351" s="3" t="s">
        <v>18</v>
      </c>
      <c r="E351" s="3">
        <v>1.59048E-3</v>
      </c>
      <c r="F351" s="3">
        <v>2.2686000000000001E-4</v>
      </c>
    </row>
    <row r="352" spans="1:6" hidden="1" x14ac:dyDescent="0.2">
      <c r="A352" s="3" t="s">
        <v>16</v>
      </c>
      <c r="B352" s="3">
        <v>128</v>
      </c>
      <c r="C352" s="3" t="s">
        <v>21</v>
      </c>
      <c r="D352" s="3" t="s">
        <v>19</v>
      </c>
      <c r="E352" s="3">
        <v>2.9384699999999999E-3</v>
      </c>
      <c r="F352" s="3">
        <v>5.9893999999999995E-4</v>
      </c>
    </row>
  </sheetData>
  <autoFilter ref="B1:B352" xr:uid="{651FC27D-E5A6-704A-92CE-6AD370FCCCA1}">
    <filterColumn colId="0">
      <filters>
        <filter val="32"/>
      </filters>
    </filterColumn>
  </autoFilter>
  <sortState xmlns:xlrd2="http://schemas.microsoft.com/office/spreadsheetml/2017/richdata2" ref="A1:F352">
    <sortCondition ref="B1:B3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EF90-D507-6B44-9A3D-A1225430B52E}">
  <dimension ref="A1:M15"/>
  <sheetViews>
    <sheetView zoomScale="88" workbookViewId="0">
      <selection activeCell="D49" sqref="D49"/>
    </sheetView>
  </sheetViews>
  <sheetFormatPr baseColWidth="10" defaultRowHeight="16" x14ac:dyDescent="0.2"/>
  <cols>
    <col min="1" max="1" width="63.1640625" customWidth="1"/>
    <col min="7" max="7" width="14.6640625" customWidth="1"/>
  </cols>
  <sheetData>
    <row r="1" spans="1:13" x14ac:dyDescent="0.2">
      <c r="A1" s="4" t="s">
        <v>52</v>
      </c>
      <c r="B1" s="4"/>
      <c r="C1" s="4"/>
      <c r="D1" s="4"/>
      <c r="E1" s="4"/>
      <c r="F1" s="4"/>
      <c r="H1" s="4" t="s">
        <v>53</v>
      </c>
      <c r="I1" s="4"/>
      <c r="J1" s="4"/>
      <c r="K1" s="4"/>
      <c r="L1" s="4"/>
    </row>
    <row r="2" spans="1:13" x14ac:dyDescent="0.2">
      <c r="A2" t="s">
        <v>0</v>
      </c>
      <c r="B2" t="s">
        <v>57</v>
      </c>
      <c r="C2" t="s">
        <v>36</v>
      </c>
      <c r="D2" t="s">
        <v>58</v>
      </c>
      <c r="E2" t="s">
        <v>37</v>
      </c>
      <c r="F2" t="s">
        <v>38</v>
      </c>
      <c r="H2" t="s">
        <v>60</v>
      </c>
      <c r="I2" t="s">
        <v>36</v>
      </c>
      <c r="J2" t="s">
        <v>59</v>
      </c>
      <c r="K2" t="s">
        <v>37</v>
      </c>
      <c r="L2" t="s">
        <v>38</v>
      </c>
    </row>
    <row r="3" spans="1:13" x14ac:dyDescent="0.2">
      <c r="A3" t="s">
        <v>39</v>
      </c>
      <c r="B3">
        <v>4.9274900000000003E-2</v>
      </c>
      <c r="C3">
        <v>5.1125400000000001E-2</v>
      </c>
      <c r="D3">
        <v>4.6639399999999998E-2</v>
      </c>
      <c r="E3">
        <v>0.18821199999999999</v>
      </c>
      <c r="F3">
        <v>5.5705600000000001E-2</v>
      </c>
      <c r="G3">
        <f>B3/D3</f>
        <v>1.0565080168269747</v>
      </c>
      <c r="H3">
        <v>5.0380800000000003E-2</v>
      </c>
      <c r="I3">
        <v>9.9736000000000005E-2</v>
      </c>
      <c r="J3">
        <v>8.4136000000000002E-2</v>
      </c>
      <c r="K3">
        <v>0.241091</v>
      </c>
      <c r="L3">
        <v>0.109527</v>
      </c>
      <c r="M3">
        <f>H3/J3</f>
        <v>0.5988019397166493</v>
      </c>
    </row>
    <row r="4" spans="1:13" x14ac:dyDescent="0.2">
      <c r="A4" t="s">
        <v>40</v>
      </c>
      <c r="B4">
        <v>4.4769299999999998E-2</v>
      </c>
      <c r="C4">
        <v>1.208E-2</v>
      </c>
      <c r="D4">
        <v>1.20582E-2</v>
      </c>
      <c r="E4">
        <v>1.2042199999999999E-2</v>
      </c>
      <c r="F4">
        <v>1.4745599999999999E-2</v>
      </c>
      <c r="G4">
        <f t="shared" ref="G4:G15" si="0">B4/D4</f>
        <v>3.7127680748370402</v>
      </c>
      <c r="H4">
        <v>6.6598400000000002E-2</v>
      </c>
      <c r="I4">
        <v>2.7148499999999999E-2</v>
      </c>
      <c r="J4">
        <v>2.70029E-2</v>
      </c>
      <c r="K4">
        <v>2.40013E-2</v>
      </c>
      <c r="L4">
        <v>2.7115500000000001E-2</v>
      </c>
      <c r="M4">
        <f>H4/J4</f>
        <v>2.4663425039532791</v>
      </c>
    </row>
    <row r="5" spans="1:13" x14ac:dyDescent="0.2">
      <c r="A5" t="s">
        <v>41</v>
      </c>
      <c r="B5">
        <v>3.2645100000000003E-2</v>
      </c>
      <c r="C5">
        <v>3.01184E-2</v>
      </c>
      <c r="D5">
        <v>2.6144000000000001E-2</v>
      </c>
      <c r="E5">
        <v>0.13877200000000001</v>
      </c>
      <c r="F5">
        <v>2.6337300000000001E-2</v>
      </c>
      <c r="G5">
        <f t="shared" si="0"/>
        <v>1.2486650856793147</v>
      </c>
      <c r="H5">
        <v>4.1410599999999999E-2</v>
      </c>
      <c r="I5">
        <v>3.9361E-2</v>
      </c>
      <c r="J5">
        <v>3.3752999999999998E-2</v>
      </c>
      <c r="K5">
        <v>0.15745000000000001</v>
      </c>
      <c r="L5">
        <v>4.3170600000000003E-2</v>
      </c>
      <c r="M5">
        <f>H5/J5</f>
        <v>1.2268716854798092</v>
      </c>
    </row>
    <row r="6" spans="1:13" x14ac:dyDescent="0.2">
      <c r="A6" t="s">
        <v>42</v>
      </c>
      <c r="B6">
        <v>3.0556199999999999E-2</v>
      </c>
      <c r="C6">
        <v>4.6374399999999996E-3</v>
      </c>
      <c r="D6">
        <v>4.6297600000000001E-3</v>
      </c>
      <c r="E6">
        <v>4.5465599999999998E-3</v>
      </c>
      <c r="F6">
        <v>5.2838399999999997E-3</v>
      </c>
      <c r="G6">
        <f t="shared" si="0"/>
        <v>6.5999533453137955</v>
      </c>
      <c r="H6">
        <v>3.6046099999999998E-2</v>
      </c>
      <c r="I6">
        <v>7.3852800000000001E-3</v>
      </c>
      <c r="J6">
        <v>7.3798400000000004E-3</v>
      </c>
      <c r="K6">
        <v>6.4704000000000003E-3</v>
      </c>
      <c r="L6">
        <v>7.4956800000000002E-3</v>
      </c>
      <c r="M6">
        <f t="shared" ref="M6:M15" si="1">H6/J6</f>
        <v>4.884401287832798</v>
      </c>
    </row>
    <row r="7" spans="1:13" x14ac:dyDescent="0.2">
      <c r="A7" t="s">
        <v>43</v>
      </c>
      <c r="B7">
        <v>4.0386600000000002E-2</v>
      </c>
      <c r="C7">
        <v>3.6918400000000001E-3</v>
      </c>
      <c r="D7">
        <v>3.6982400000000002E-3</v>
      </c>
      <c r="E7">
        <v>4.5056000000000002E-3</v>
      </c>
      <c r="F7">
        <v>4.6694400000000004E-3</v>
      </c>
      <c r="G7">
        <f t="shared" si="0"/>
        <v>10.920491909665138</v>
      </c>
      <c r="H7">
        <v>4.9029099999999999E-2</v>
      </c>
      <c r="I7">
        <v>5.4355200000000001E-3</v>
      </c>
      <c r="J7">
        <v>5.5020800000000003E-3</v>
      </c>
      <c r="K7">
        <v>6.22464E-3</v>
      </c>
      <c r="L7">
        <v>5.8572800000000003E-3</v>
      </c>
      <c r="M7">
        <f t="shared" si="1"/>
        <v>8.91101183552402</v>
      </c>
    </row>
    <row r="8" spans="1:13" x14ac:dyDescent="0.2">
      <c r="A8" t="s">
        <v>44</v>
      </c>
      <c r="B8">
        <v>3.2481299999999998E-2</v>
      </c>
      <c r="C8">
        <v>4.2214399999999999E-3</v>
      </c>
      <c r="D8">
        <v>4.3299200000000001E-3</v>
      </c>
      <c r="E8">
        <v>6.0211199999999996E-3</v>
      </c>
      <c r="F8">
        <v>6.3078400000000003E-3</v>
      </c>
      <c r="G8">
        <f t="shared" si="0"/>
        <v>7.5015935629295685</v>
      </c>
      <c r="H8">
        <v>3.98144E-2</v>
      </c>
      <c r="I8">
        <v>6.1782399999999998E-3</v>
      </c>
      <c r="J8">
        <v>6.2348799999999999E-3</v>
      </c>
      <c r="K8">
        <v>7.4956800000000002E-3</v>
      </c>
      <c r="L8">
        <v>7.9039999999999996E-3</v>
      </c>
      <c r="M8">
        <f t="shared" si="1"/>
        <v>6.3857524122356804</v>
      </c>
    </row>
    <row r="9" spans="1:13" x14ac:dyDescent="0.2">
      <c r="A9" t="s">
        <v>45</v>
      </c>
      <c r="B9">
        <v>0.101622</v>
      </c>
      <c r="C9">
        <v>3.0355500000000001E-2</v>
      </c>
      <c r="D9">
        <v>3.0438400000000001E-2</v>
      </c>
      <c r="E9">
        <v>4.5465600000000002E-2</v>
      </c>
      <c r="F9">
        <v>4.1140500000000003E-2</v>
      </c>
      <c r="G9">
        <f t="shared" si="0"/>
        <v>3.3386117535744324</v>
      </c>
      <c r="H9">
        <v>0.13549600000000001</v>
      </c>
      <c r="I9">
        <v>6.0712599999999999E-2</v>
      </c>
      <c r="J9">
        <v>6.0869800000000002E-2</v>
      </c>
      <c r="K9">
        <v>7.0490899999999995E-2</v>
      </c>
      <c r="L9">
        <v>7.0665000000000006E-2</v>
      </c>
      <c r="M9">
        <f t="shared" si="1"/>
        <v>2.225997128296791</v>
      </c>
    </row>
    <row r="10" spans="1:13" x14ac:dyDescent="0.2">
      <c r="A10" t="s">
        <v>46</v>
      </c>
      <c r="B10">
        <v>4.0672E-2</v>
      </c>
      <c r="C10">
        <v>4.8265599999999997E-3</v>
      </c>
      <c r="D10">
        <v>4.7948799999999996E-3</v>
      </c>
      <c r="E10">
        <v>4.7091199999999998E-3</v>
      </c>
      <c r="F10">
        <v>4.9139199999999996E-3</v>
      </c>
      <c r="G10">
        <f t="shared" si="0"/>
        <v>8.4823812066203956</v>
      </c>
      <c r="H10">
        <v>4.13274E-2</v>
      </c>
      <c r="I10">
        <v>6.5993600000000003E-3</v>
      </c>
      <c r="J10">
        <v>6.5491200000000003E-3</v>
      </c>
      <c r="K10">
        <v>6.1849599999999998E-3</v>
      </c>
      <c r="L10">
        <v>6.7187200000000001E-3</v>
      </c>
      <c r="M10">
        <f t="shared" si="1"/>
        <v>6.3103745236001174</v>
      </c>
    </row>
    <row r="11" spans="1:13" x14ac:dyDescent="0.2">
      <c r="A11" t="s">
        <v>47</v>
      </c>
      <c r="B11">
        <v>3.4202900000000001E-2</v>
      </c>
      <c r="C11">
        <v>7.8873599999999995E-3</v>
      </c>
      <c r="D11">
        <v>7.8147200000000007E-3</v>
      </c>
      <c r="E11">
        <v>1.0323199999999999E-2</v>
      </c>
      <c r="F11">
        <v>9.3798400000000004E-3</v>
      </c>
      <c r="G11">
        <f t="shared" si="0"/>
        <v>4.3767275091110109</v>
      </c>
      <c r="H11">
        <v>3.4323199999999998E-2</v>
      </c>
      <c r="I11">
        <v>1.0152E-2</v>
      </c>
      <c r="J11">
        <v>1.06102E-2</v>
      </c>
      <c r="K11">
        <v>1.24096E-2</v>
      </c>
      <c r="L11">
        <v>1.0813400000000001E-2</v>
      </c>
      <c r="M11">
        <f t="shared" si="1"/>
        <v>3.234924883602571</v>
      </c>
    </row>
    <row r="12" spans="1:13" x14ac:dyDescent="0.2">
      <c r="A12" t="s">
        <v>48</v>
      </c>
      <c r="B12">
        <v>5.7671699999999999E-2</v>
      </c>
      <c r="C12">
        <v>1.2283199999999999E-2</v>
      </c>
      <c r="D12">
        <v>1.2484200000000001E-2</v>
      </c>
      <c r="E12">
        <v>2.1953299999999999E-2</v>
      </c>
      <c r="F12">
        <v>1.9744000000000001E-2</v>
      </c>
      <c r="G12">
        <f t="shared" si="0"/>
        <v>4.619575142980727</v>
      </c>
      <c r="H12">
        <v>6.19315E-2</v>
      </c>
      <c r="I12">
        <v>1.93686E-2</v>
      </c>
      <c r="J12">
        <v>1.9755200000000001E-2</v>
      </c>
      <c r="K12">
        <v>2.53133E-2</v>
      </c>
      <c r="L12">
        <v>2.67891E-2</v>
      </c>
      <c r="M12">
        <f t="shared" si="1"/>
        <v>3.1349467481979429</v>
      </c>
    </row>
    <row r="13" spans="1:13" x14ac:dyDescent="0.2">
      <c r="A13" t="s">
        <v>49</v>
      </c>
      <c r="B13">
        <v>0.306176</v>
      </c>
      <c r="C13">
        <v>0.13090399999999999</v>
      </c>
      <c r="D13">
        <v>0.131158</v>
      </c>
      <c r="E13">
        <v>0.13070300000000001</v>
      </c>
      <c r="F13">
        <v>0.1313</v>
      </c>
      <c r="G13">
        <f t="shared" si="0"/>
        <v>2.3344058311349669</v>
      </c>
      <c r="H13">
        <v>0.366591</v>
      </c>
      <c r="I13">
        <v>0.26299</v>
      </c>
      <c r="J13">
        <v>0.26275900000000002</v>
      </c>
      <c r="K13">
        <v>0.282051</v>
      </c>
      <c r="L13">
        <v>0.26335700000000001</v>
      </c>
      <c r="M13">
        <f t="shared" si="1"/>
        <v>1.3951605844138544</v>
      </c>
    </row>
    <row r="14" spans="1:13" x14ac:dyDescent="0.2">
      <c r="A14" t="s">
        <v>50</v>
      </c>
      <c r="B14">
        <v>2.0001600000000002</v>
      </c>
      <c r="C14">
        <v>0.93366800000000005</v>
      </c>
      <c r="D14">
        <v>0.89290899999999995</v>
      </c>
      <c r="E14">
        <v>0.90726399999999996</v>
      </c>
      <c r="F14">
        <v>0.90789399999999998</v>
      </c>
      <c r="G14">
        <f t="shared" si="0"/>
        <v>2.2400490979483916</v>
      </c>
      <c r="H14">
        <v>2.5182199999999999</v>
      </c>
      <c r="I14">
        <v>1.8577300000000001</v>
      </c>
      <c r="J14">
        <v>1.83186</v>
      </c>
      <c r="K14">
        <v>2.0099499999999999</v>
      </c>
      <c r="L14">
        <v>1.7486299999999999</v>
      </c>
      <c r="M14">
        <f t="shared" si="1"/>
        <v>1.3746792877184937</v>
      </c>
    </row>
    <row r="15" spans="1:13" x14ac:dyDescent="0.2">
      <c r="A15" t="s">
        <v>51</v>
      </c>
      <c r="B15">
        <v>2.3511000000000001E-2</v>
      </c>
      <c r="C15">
        <v>4.1779199999999999E-3</v>
      </c>
      <c r="D15">
        <v>3.9625600000000004E-3</v>
      </c>
      <c r="E15">
        <v>8.6015999999999992E-3</v>
      </c>
      <c r="F15">
        <v>8.0691200000000008E-3</v>
      </c>
      <c r="G15">
        <f t="shared" si="0"/>
        <v>5.9332855527739641</v>
      </c>
      <c r="H15">
        <v>2.42483E-2</v>
      </c>
      <c r="I15">
        <v>5.0060800000000004E-3</v>
      </c>
      <c r="J15">
        <v>4.9478400000000002E-3</v>
      </c>
      <c r="K15">
        <v>8.7654399999999993E-3</v>
      </c>
      <c r="L15">
        <v>7.6595200000000004E-3</v>
      </c>
      <c r="M15">
        <f t="shared" si="1"/>
        <v>4.9007849890053032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D81A-3B96-8341-A2BE-A404D5BEAAD5}">
  <dimension ref="A1:J37"/>
  <sheetViews>
    <sheetView zoomScale="125" workbookViewId="0">
      <selection activeCell="G28" sqref="G28"/>
    </sheetView>
  </sheetViews>
  <sheetFormatPr baseColWidth="10" defaultRowHeight="16" x14ac:dyDescent="0.2"/>
  <cols>
    <col min="1" max="1" width="19.33203125" customWidth="1"/>
    <col min="4" max="4" width="18.6640625" customWidth="1"/>
  </cols>
  <sheetData>
    <row r="1" spans="1:10" x14ac:dyDescent="0.2">
      <c r="E1" s="4" t="s">
        <v>3</v>
      </c>
      <c r="F1" s="4"/>
      <c r="I1" s="5" t="s">
        <v>5</v>
      </c>
      <c r="J1" s="5"/>
    </row>
    <row r="2" spans="1:10" x14ac:dyDescent="0.2">
      <c r="D2" t="s">
        <v>54</v>
      </c>
      <c r="E2" t="s">
        <v>55</v>
      </c>
      <c r="F2" t="s">
        <v>56</v>
      </c>
      <c r="H2" t="s">
        <v>54</v>
      </c>
      <c r="I2" t="s">
        <v>55</v>
      </c>
      <c r="J2" t="s">
        <v>56</v>
      </c>
    </row>
    <row r="3" spans="1:10" x14ac:dyDescent="0.2">
      <c r="D3">
        <v>4</v>
      </c>
      <c r="E3" s="3">
        <v>5.2845000000000004</v>
      </c>
      <c r="F3" s="3">
        <v>2.9617499999999999</v>
      </c>
      <c r="H3">
        <v>4</v>
      </c>
      <c r="I3" s="3">
        <v>1.4765299999999999</v>
      </c>
      <c r="J3" s="3">
        <v>0.95563799999999999</v>
      </c>
    </row>
    <row r="4" spans="1:10" x14ac:dyDescent="0.2">
      <c r="D4">
        <v>6</v>
      </c>
      <c r="E4" s="3">
        <v>2.3011200000000001</v>
      </c>
      <c r="F4" s="3">
        <v>1.39846</v>
      </c>
      <c r="H4">
        <v>6</v>
      </c>
      <c r="I4" s="3">
        <v>0.68511699999999998</v>
      </c>
      <c r="J4" s="3">
        <v>0.43604999999999999</v>
      </c>
    </row>
    <row r="5" spans="1:10" x14ac:dyDescent="0.2">
      <c r="D5">
        <v>10</v>
      </c>
      <c r="E5" s="3">
        <v>1.1049500000000001</v>
      </c>
      <c r="F5" s="3">
        <v>0.59218899999999997</v>
      </c>
      <c r="H5">
        <v>10</v>
      </c>
      <c r="I5" s="3">
        <v>0.33490900000000001</v>
      </c>
      <c r="J5" s="3">
        <v>0.18136099999999999</v>
      </c>
    </row>
    <row r="6" spans="1:10" x14ac:dyDescent="0.2">
      <c r="D6">
        <v>16</v>
      </c>
      <c r="E6" s="3">
        <v>0.61971500000000002</v>
      </c>
      <c r="F6" s="3">
        <v>0.30730200000000002</v>
      </c>
      <c r="H6">
        <v>16</v>
      </c>
      <c r="I6" s="3">
        <v>0.185754</v>
      </c>
      <c r="J6" s="3">
        <v>9.7863699999999998E-2</v>
      </c>
    </row>
    <row r="7" spans="1:10" x14ac:dyDescent="0.2">
      <c r="D7">
        <v>20</v>
      </c>
      <c r="E7" s="3">
        <v>0.48394199999999998</v>
      </c>
      <c r="F7" s="3">
        <v>0.25040899999999999</v>
      </c>
      <c r="H7">
        <v>20</v>
      </c>
      <c r="I7" s="3">
        <v>0.145644</v>
      </c>
      <c r="J7" s="3">
        <v>7.9667199999999994E-2</v>
      </c>
    </row>
    <row r="8" spans="1:10" x14ac:dyDescent="0.2">
      <c r="D8">
        <v>30</v>
      </c>
      <c r="E8" s="3">
        <v>0.29988900000000002</v>
      </c>
      <c r="F8" s="3">
        <v>0.16620499999999999</v>
      </c>
      <c r="H8">
        <v>30</v>
      </c>
      <c r="I8" s="3">
        <v>9.4402600000000003E-2</v>
      </c>
      <c r="J8" s="3">
        <v>5.4958100000000003E-2</v>
      </c>
    </row>
    <row r="9" spans="1:10" x14ac:dyDescent="0.2">
      <c r="D9">
        <v>40</v>
      </c>
      <c r="E9" s="3">
        <v>0.22104099999999999</v>
      </c>
      <c r="F9" s="3">
        <v>0.12926000000000001</v>
      </c>
      <c r="H9">
        <v>40</v>
      </c>
      <c r="I9" s="3">
        <v>7.1126999999999996E-2</v>
      </c>
      <c r="J9" s="3">
        <v>4.5946899999999999E-2</v>
      </c>
    </row>
    <row r="10" spans="1:10" x14ac:dyDescent="0.2">
      <c r="D10">
        <v>80</v>
      </c>
      <c r="E10" s="3">
        <v>0.11482100000000001</v>
      </c>
      <c r="F10" s="3">
        <v>7.4700799999999998E-2</v>
      </c>
      <c r="H10">
        <v>80</v>
      </c>
      <c r="I10" s="3">
        <v>4.25472E-2</v>
      </c>
      <c r="J10" s="3">
        <v>3.2921600000000002E-2</v>
      </c>
    </row>
    <row r="11" spans="1:10" x14ac:dyDescent="0.2">
      <c r="D11">
        <v>120</v>
      </c>
      <c r="E11" s="3">
        <v>8.6323200000000003E-2</v>
      </c>
      <c r="F11" s="3">
        <v>6.4010200000000003E-2</v>
      </c>
      <c r="H11">
        <v>120</v>
      </c>
      <c r="I11" s="3">
        <v>3.3802199999999998E-2</v>
      </c>
      <c r="J11" s="3">
        <v>2.7422700000000001E-2</v>
      </c>
    </row>
    <row r="12" spans="1:10" x14ac:dyDescent="0.2">
      <c r="D12">
        <v>180</v>
      </c>
      <c r="E12" s="3">
        <v>6.7768300000000004E-2</v>
      </c>
      <c r="F12" s="3">
        <v>5.14253E-2</v>
      </c>
      <c r="H12">
        <v>180</v>
      </c>
      <c r="I12" s="3">
        <v>2.5600000000000001E-2</v>
      </c>
      <c r="J12" s="3">
        <v>2.3859200000000001E-2</v>
      </c>
    </row>
    <row r="13" spans="1:10" x14ac:dyDescent="0.2">
      <c r="D13">
        <v>250</v>
      </c>
      <c r="E13" s="3">
        <v>5.1056600000000001E-2</v>
      </c>
      <c r="F13" s="3">
        <v>4.3847700000000003E-2</v>
      </c>
      <c r="H13">
        <v>250</v>
      </c>
      <c r="I13" s="3">
        <v>2.46579E-2</v>
      </c>
      <c r="J13" s="3">
        <v>2.50061E-2</v>
      </c>
    </row>
    <row r="14" spans="1:10" x14ac:dyDescent="0.2">
      <c r="D14">
        <v>350</v>
      </c>
      <c r="E14" s="3">
        <v>4.4042199999999997E-2</v>
      </c>
      <c r="F14" s="3">
        <v>4.0406999999999998E-2</v>
      </c>
      <c r="H14">
        <v>350</v>
      </c>
      <c r="I14" s="3">
        <v>2.8579799999999999E-2</v>
      </c>
      <c r="J14" s="3">
        <v>3.0402599999999998E-2</v>
      </c>
    </row>
    <row r="15" spans="1:10" x14ac:dyDescent="0.2">
      <c r="A15" s="3"/>
    </row>
    <row r="16" spans="1:10" x14ac:dyDescent="0.2">
      <c r="A16" s="3"/>
    </row>
    <row r="17" spans="1:4" x14ac:dyDescent="0.2">
      <c r="A17" s="3"/>
    </row>
    <row r="18" spans="1:4" x14ac:dyDescent="0.2">
      <c r="A18" s="3"/>
    </row>
    <row r="19" spans="1:4" x14ac:dyDescent="0.2">
      <c r="A19" s="3"/>
    </row>
    <row r="20" spans="1:4" x14ac:dyDescent="0.2">
      <c r="A20" s="3"/>
    </row>
    <row r="21" spans="1:4" x14ac:dyDescent="0.2">
      <c r="A21" s="3"/>
    </row>
    <row r="22" spans="1:4" x14ac:dyDescent="0.2">
      <c r="A22" s="3"/>
    </row>
    <row r="23" spans="1:4" x14ac:dyDescent="0.2">
      <c r="A23" s="3"/>
    </row>
    <row r="24" spans="1:4" x14ac:dyDescent="0.2">
      <c r="A24" s="3"/>
    </row>
    <row r="27" spans="1:4" x14ac:dyDescent="0.2">
      <c r="D27" s="3"/>
    </row>
    <row r="28" spans="1:4" x14ac:dyDescent="0.2">
      <c r="D28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1:4" x14ac:dyDescent="0.2">
      <c r="D33" s="3"/>
    </row>
    <row r="34" spans="1:4" x14ac:dyDescent="0.2">
      <c r="D34" s="3"/>
    </row>
    <row r="35" spans="1:4" x14ac:dyDescent="0.2">
      <c r="D35" s="3"/>
    </row>
    <row r="36" spans="1:4" x14ac:dyDescent="0.2">
      <c r="D36" s="3"/>
    </row>
    <row r="37" spans="1:4" x14ac:dyDescent="0.2">
      <c r="A37" s="3"/>
      <c r="B37" s="3"/>
      <c r="C37" s="3"/>
      <c r="D37" s="3"/>
    </row>
  </sheetData>
  <mergeCells count="2">
    <mergeCell ref="E1:F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0E1D-1011-BF43-84E0-0080AB356757}">
  <dimension ref="A1:W117"/>
  <sheetViews>
    <sheetView topLeftCell="A42" zoomScale="125" workbookViewId="0">
      <selection activeCell="R38" sqref="R38"/>
    </sheetView>
  </sheetViews>
  <sheetFormatPr baseColWidth="10" defaultRowHeight="16" x14ac:dyDescent="0.2"/>
  <sheetData>
    <row r="1" spans="1:23" x14ac:dyDescent="0.2">
      <c r="A1" s="3" t="s">
        <v>33</v>
      </c>
      <c r="B1" s="3">
        <v>32</v>
      </c>
      <c r="C1" s="3" t="s">
        <v>17</v>
      </c>
      <c r="D1" s="3" t="s">
        <v>20</v>
      </c>
      <c r="E1" s="3">
        <v>3.5753199999999999E-3</v>
      </c>
      <c r="F1" s="3">
        <v>6.4245000000000003E-4</v>
      </c>
    </row>
    <row r="2" spans="1:23" x14ac:dyDescent="0.2">
      <c r="A2" s="3" t="s">
        <v>33</v>
      </c>
      <c r="B2" s="3">
        <v>32</v>
      </c>
      <c r="C2" s="3" t="s">
        <v>17</v>
      </c>
      <c r="D2" s="3" t="s">
        <v>18</v>
      </c>
      <c r="E2" s="3">
        <v>1.4705600000000001E-3</v>
      </c>
      <c r="F2" s="3">
        <v>3.9512E-4</v>
      </c>
    </row>
    <row r="3" spans="1:23" x14ac:dyDescent="0.2">
      <c r="A3" s="3" t="s">
        <v>33</v>
      </c>
      <c r="B3" s="3">
        <v>32</v>
      </c>
      <c r="C3" s="3" t="s">
        <v>17</v>
      </c>
      <c r="D3" s="3" t="s">
        <v>19</v>
      </c>
      <c r="E3" s="3">
        <v>3.91399E-3</v>
      </c>
      <c r="F3" s="3">
        <v>6.3135999999999997E-4</v>
      </c>
    </row>
    <row r="4" spans="1:23" x14ac:dyDescent="0.2">
      <c r="A4" t="s">
        <v>32</v>
      </c>
      <c r="B4">
        <v>32</v>
      </c>
      <c r="C4" t="s">
        <v>17</v>
      </c>
      <c r="D4" t="s">
        <v>20</v>
      </c>
      <c r="E4">
        <v>4.7785711288452102E-3</v>
      </c>
      <c r="F4">
        <v>1.0288584232330299E-3</v>
      </c>
    </row>
    <row r="5" spans="1:23" x14ac:dyDescent="0.2">
      <c r="A5" s="3" t="s">
        <v>32</v>
      </c>
      <c r="B5" s="3">
        <v>32</v>
      </c>
      <c r="C5" s="3" t="s">
        <v>17</v>
      </c>
      <c r="D5" s="3" t="s">
        <v>18</v>
      </c>
      <c r="E5" s="3">
        <v>1.5290600000000001E-3</v>
      </c>
      <c r="F5" s="3">
        <v>1.615E-4</v>
      </c>
    </row>
    <row r="6" spans="1:23" x14ac:dyDescent="0.2">
      <c r="A6" s="3" t="s">
        <v>32</v>
      </c>
      <c r="B6" s="3">
        <v>32</v>
      </c>
      <c r="C6" s="3" t="s">
        <v>17</v>
      </c>
      <c r="D6" s="3" t="s">
        <v>19</v>
      </c>
      <c r="E6" s="3">
        <v>5.1147600000000003E-3</v>
      </c>
      <c r="F6" s="3">
        <v>9.1695000000000004E-4</v>
      </c>
    </row>
    <row r="7" spans="1:23" x14ac:dyDescent="0.2">
      <c r="A7" s="3" t="s">
        <v>16</v>
      </c>
      <c r="B7" s="3">
        <v>32</v>
      </c>
      <c r="C7" s="3" t="s">
        <v>17</v>
      </c>
      <c r="D7" s="3" t="s">
        <v>20</v>
      </c>
      <c r="E7" s="3">
        <v>3.2168299999999999E-3</v>
      </c>
      <c r="F7" s="3">
        <v>6.2606999999999995E-4</v>
      </c>
    </row>
    <row r="8" spans="1:23" x14ac:dyDescent="0.2">
      <c r="A8" s="3" t="s">
        <v>16</v>
      </c>
      <c r="B8" s="3">
        <v>32</v>
      </c>
      <c r="C8" s="3" t="s">
        <v>17</v>
      </c>
      <c r="D8" s="3" t="s">
        <v>18</v>
      </c>
      <c r="E8" s="3">
        <v>1.69392E-3</v>
      </c>
      <c r="F8" s="3">
        <v>3.2710999999999998E-4</v>
      </c>
    </row>
    <row r="9" spans="1:23" x14ac:dyDescent="0.2">
      <c r="A9" s="3" t="s">
        <v>16</v>
      </c>
      <c r="B9" s="3">
        <v>32</v>
      </c>
      <c r="C9" s="3" t="s">
        <v>17</v>
      </c>
      <c r="D9" s="3" t="s">
        <v>19</v>
      </c>
      <c r="E9" s="3">
        <v>3.9936900000000003E-3</v>
      </c>
      <c r="F9" s="3">
        <v>5.8432999999999998E-4</v>
      </c>
    </row>
    <row r="10" spans="1:23" x14ac:dyDescent="0.2">
      <c r="A10" s="3" t="s">
        <v>33</v>
      </c>
      <c r="B10" s="3">
        <v>32</v>
      </c>
      <c r="C10" s="3" t="s">
        <v>30</v>
      </c>
      <c r="D10" s="3" t="s">
        <v>20</v>
      </c>
      <c r="E10" s="3">
        <v>3.6442100000000002E-3</v>
      </c>
      <c r="F10" s="3">
        <v>6.8988999999999997E-4</v>
      </c>
    </row>
    <row r="11" spans="1:23" x14ac:dyDescent="0.2">
      <c r="A11" s="3" t="s">
        <v>33</v>
      </c>
      <c r="B11" s="3">
        <v>32</v>
      </c>
      <c r="C11" s="3" t="s">
        <v>30</v>
      </c>
      <c r="D11" s="3" t="s">
        <v>18</v>
      </c>
      <c r="E11" s="3">
        <v>1.67651E-3</v>
      </c>
      <c r="F11" s="3">
        <v>2.1175E-4</v>
      </c>
    </row>
    <row r="12" spans="1:23" x14ac:dyDescent="0.2">
      <c r="A12" s="3" t="s">
        <v>33</v>
      </c>
      <c r="B12" s="3">
        <v>32</v>
      </c>
      <c r="C12" s="3" t="s">
        <v>30</v>
      </c>
      <c r="D12" s="3" t="s">
        <v>19</v>
      </c>
      <c r="E12" s="3">
        <v>3.2705899999999999E-3</v>
      </c>
      <c r="F12" s="3">
        <v>6.2785E-4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t="s">
        <v>32</v>
      </c>
      <c r="B13">
        <v>32</v>
      </c>
      <c r="C13" t="s">
        <v>30</v>
      </c>
      <c r="D13" t="s">
        <v>20</v>
      </c>
      <c r="E13">
        <v>4.3996179103851299E-3</v>
      </c>
      <c r="F13">
        <v>1.0328984260559E-3</v>
      </c>
      <c r="I13" s="3"/>
      <c r="J13" s="3"/>
      <c r="K13" s="3" t="s">
        <v>69</v>
      </c>
      <c r="L13" s="3" t="s">
        <v>70</v>
      </c>
      <c r="M13" s="3" t="s">
        <v>71</v>
      </c>
      <c r="N13" s="3" t="s">
        <v>63</v>
      </c>
      <c r="O13" s="3" t="s">
        <v>68</v>
      </c>
      <c r="P13" s="3" t="s">
        <v>72</v>
      </c>
      <c r="Q13" s="3" t="s">
        <v>65</v>
      </c>
      <c r="R13" s="3" t="s">
        <v>23</v>
      </c>
      <c r="S13" s="3" t="s">
        <v>22</v>
      </c>
      <c r="T13" s="3" t="s">
        <v>34</v>
      </c>
      <c r="U13" s="3" t="s">
        <v>66</v>
      </c>
      <c r="V13" s="3" t="s">
        <v>67</v>
      </c>
      <c r="W13" s="3" t="s">
        <v>64</v>
      </c>
    </row>
    <row r="14" spans="1:23" x14ac:dyDescent="0.2">
      <c r="A14" s="3" t="s">
        <v>32</v>
      </c>
      <c r="B14" s="3">
        <v>32</v>
      </c>
      <c r="C14" s="3" t="s">
        <v>30</v>
      </c>
      <c r="D14" s="3" t="s">
        <v>18</v>
      </c>
      <c r="E14" s="3">
        <v>1.34395E-3</v>
      </c>
      <c r="F14" s="3">
        <v>1.4844000000000001E-4</v>
      </c>
      <c r="I14" s="3"/>
      <c r="J14" s="3"/>
      <c r="K14" s="3"/>
      <c r="L14" s="3"/>
      <c r="M14" s="3"/>
      <c r="N14" s="3"/>
      <c r="O14" s="3"/>
      <c r="P14" s="3"/>
      <c r="R14" s="3"/>
      <c r="S14" s="3"/>
      <c r="T14" s="3"/>
      <c r="U14" s="3"/>
      <c r="V14" s="3"/>
      <c r="W14" s="3"/>
    </row>
    <row r="15" spans="1:23" x14ac:dyDescent="0.2">
      <c r="A15" s="3" t="s">
        <v>32</v>
      </c>
      <c r="B15" s="3">
        <v>32</v>
      </c>
      <c r="C15" s="3" t="s">
        <v>30</v>
      </c>
      <c r="D15" s="3" t="s">
        <v>19</v>
      </c>
      <c r="E15" s="3">
        <v>4.0014400000000002E-3</v>
      </c>
      <c r="F15" s="3">
        <v>9.9153000000000002E-4</v>
      </c>
      <c r="I15" s="3" t="s">
        <v>33</v>
      </c>
      <c r="J15" s="3" t="s">
        <v>20</v>
      </c>
      <c r="K15" s="3">
        <v>3.2850900000000001E-3</v>
      </c>
      <c r="L15" s="3">
        <v>3.6442100000000002E-3</v>
      </c>
      <c r="M15" s="3">
        <v>3.6129399999999998E-3</v>
      </c>
      <c r="N15" s="3">
        <v>3.5079E-3</v>
      </c>
      <c r="O15" s="3">
        <v>3.7897500000000001E-3</v>
      </c>
      <c r="P15" s="3">
        <v>3.19469E-3</v>
      </c>
      <c r="Q15" s="3">
        <v>3.5753199999999999E-3</v>
      </c>
      <c r="R15" s="3">
        <v>3.7763499999999999E-3</v>
      </c>
      <c r="S15" s="3">
        <v>3.2901900000000001E-3</v>
      </c>
      <c r="T15">
        <v>3.2730162143707201E-3</v>
      </c>
      <c r="U15" s="3">
        <v>1.0849030000000001E-2</v>
      </c>
      <c r="V15" s="3">
        <v>3.2612499999999998E-3</v>
      </c>
      <c r="W15" s="3">
        <v>3.7256400000000001E-3</v>
      </c>
    </row>
    <row r="16" spans="1:23" x14ac:dyDescent="0.2">
      <c r="A16" s="3" t="s">
        <v>16</v>
      </c>
      <c r="B16" s="3">
        <v>32</v>
      </c>
      <c r="C16" s="3" t="s">
        <v>30</v>
      </c>
      <c r="D16" s="3" t="s">
        <v>20</v>
      </c>
      <c r="E16" s="3">
        <v>3.57465E-3</v>
      </c>
      <c r="F16" s="3">
        <v>6.6160000000000004E-4</v>
      </c>
      <c r="I16" s="3" t="s">
        <v>33</v>
      </c>
      <c r="J16" s="3" t="s">
        <v>18</v>
      </c>
      <c r="K16" s="3">
        <v>1.4756700000000001E-3</v>
      </c>
      <c r="L16" s="3">
        <v>1.67651E-3</v>
      </c>
      <c r="M16" s="3">
        <v>1.5086399999999999E-3</v>
      </c>
      <c r="N16" s="3">
        <v>1.6526100000000001E-3</v>
      </c>
      <c r="O16" s="3">
        <v>2.13773E-3</v>
      </c>
      <c r="P16" s="3">
        <v>1.4093199999999999E-3</v>
      </c>
      <c r="Q16" s="3">
        <v>1.4705600000000001E-3</v>
      </c>
      <c r="R16" s="3">
        <v>1.4829699999999999E-3</v>
      </c>
      <c r="S16" s="3">
        <v>1.58775E-3</v>
      </c>
      <c r="T16">
        <v>1.5814208984375E-3</v>
      </c>
      <c r="U16">
        <v>9.7345781326293908E-3</v>
      </c>
      <c r="V16" s="3">
        <v>1.63101E-3</v>
      </c>
      <c r="W16" s="3">
        <v>2.2495000000000002E-3</v>
      </c>
    </row>
    <row r="17" spans="1:23" x14ac:dyDescent="0.2">
      <c r="A17" s="3" t="s">
        <v>16</v>
      </c>
      <c r="B17" s="3">
        <v>32</v>
      </c>
      <c r="C17" s="3" t="s">
        <v>30</v>
      </c>
      <c r="D17" s="3" t="s">
        <v>18</v>
      </c>
      <c r="E17" s="3">
        <v>1.8797499999999999E-3</v>
      </c>
      <c r="F17" s="3">
        <v>2.9613000000000003E-4</v>
      </c>
      <c r="I17" s="3" t="s">
        <v>33</v>
      </c>
      <c r="J17" s="3" t="s">
        <v>19</v>
      </c>
      <c r="K17" s="3">
        <v>2.8640499999999999E-3</v>
      </c>
      <c r="L17" s="3">
        <v>3.2705899999999999E-3</v>
      </c>
      <c r="M17" s="3">
        <v>2.8786200000000001E-3</v>
      </c>
      <c r="N17" s="3">
        <v>3.2091899999999998E-3</v>
      </c>
      <c r="O17" s="3">
        <v>3.88062E-3</v>
      </c>
      <c r="P17" s="3">
        <v>3.0029499999999999E-3</v>
      </c>
      <c r="Q17" s="3">
        <v>3.91399E-3</v>
      </c>
      <c r="R17" s="3">
        <v>3.35082E-3</v>
      </c>
      <c r="S17" s="3">
        <v>2.95722E-3</v>
      </c>
      <c r="T17">
        <v>2.9454100131988499E-3</v>
      </c>
      <c r="U17" s="3">
        <v>4.0464689999999998E-2</v>
      </c>
      <c r="V17" s="3">
        <v>3.1262899999999999E-3</v>
      </c>
      <c r="W17" s="3">
        <v>1.133898E-2</v>
      </c>
    </row>
    <row r="18" spans="1:23" x14ac:dyDescent="0.2">
      <c r="A18" s="3" t="s">
        <v>16</v>
      </c>
      <c r="B18" s="3">
        <v>32</v>
      </c>
      <c r="C18" s="3" t="s">
        <v>30</v>
      </c>
      <c r="D18" s="3" t="s">
        <v>19</v>
      </c>
      <c r="E18" s="3">
        <v>2.8978200000000002E-3</v>
      </c>
      <c r="F18" s="3">
        <v>6.4760000000000002E-4</v>
      </c>
      <c r="I18" s="3" t="s">
        <v>32</v>
      </c>
      <c r="J18" s="3" t="s">
        <v>20</v>
      </c>
      <c r="K18">
        <v>4.9588084220886196E-3</v>
      </c>
      <c r="L18">
        <v>4.3996179103851299E-3</v>
      </c>
      <c r="M18">
        <v>4.8184227943420402E-3</v>
      </c>
      <c r="N18">
        <v>4.3916094303131101E-3</v>
      </c>
      <c r="O18">
        <v>4.4738960266113197E-3</v>
      </c>
      <c r="P18">
        <v>4.84025716781616E-3</v>
      </c>
      <c r="Q18">
        <v>4.7785711288452102E-3</v>
      </c>
      <c r="R18">
        <v>4.3526160717010497E-3</v>
      </c>
      <c r="S18">
        <v>4.6654582023620602E-3</v>
      </c>
      <c r="T18">
        <v>4.8126351833343503E-3</v>
      </c>
      <c r="U18">
        <v>1.23902177810668E-2</v>
      </c>
      <c r="V18">
        <v>4.6272194385528504E-3</v>
      </c>
      <c r="W18">
        <v>4.83317732810974E-3</v>
      </c>
    </row>
    <row r="19" spans="1:23" x14ac:dyDescent="0.2">
      <c r="A19" s="3" t="s">
        <v>33</v>
      </c>
      <c r="B19" s="3">
        <v>32</v>
      </c>
      <c r="C19" s="3" t="s">
        <v>24</v>
      </c>
      <c r="D19" s="3" t="s">
        <v>20</v>
      </c>
      <c r="E19" s="3">
        <v>3.5079E-3</v>
      </c>
      <c r="F19" s="3">
        <v>6.4574999999999995E-4</v>
      </c>
      <c r="I19" s="3" t="s">
        <v>32</v>
      </c>
      <c r="J19" s="3" t="s">
        <v>18</v>
      </c>
      <c r="K19" s="3">
        <v>1.4926099999999999E-3</v>
      </c>
      <c r="L19" s="3">
        <v>1.34395E-3</v>
      </c>
      <c r="M19" s="3">
        <v>1.4076399999999999E-3</v>
      </c>
      <c r="N19" s="3">
        <v>1.35797E-3</v>
      </c>
      <c r="O19" s="3">
        <v>1.9679599999999999E-3</v>
      </c>
      <c r="P19" s="3">
        <v>1.27388E-3</v>
      </c>
      <c r="Q19" s="3">
        <v>1.5290600000000001E-3</v>
      </c>
      <c r="R19" s="3">
        <v>1.35136E-3</v>
      </c>
      <c r="S19" s="3">
        <v>1.3973099999999999E-3</v>
      </c>
      <c r="T19">
        <v>1.44031643867492E-3</v>
      </c>
      <c r="U19" s="3">
        <v>2.8259100000000001E-3</v>
      </c>
      <c r="V19" s="3">
        <v>1.74523E-3</v>
      </c>
      <c r="W19" s="3">
        <v>1.76738E-3</v>
      </c>
    </row>
    <row r="20" spans="1:23" x14ac:dyDescent="0.2">
      <c r="A20" s="3" t="s">
        <v>33</v>
      </c>
      <c r="B20" s="3">
        <v>32</v>
      </c>
      <c r="C20" s="3" t="s">
        <v>24</v>
      </c>
      <c r="D20" s="3" t="s">
        <v>18</v>
      </c>
      <c r="E20" s="3">
        <v>1.6526100000000001E-3</v>
      </c>
      <c r="F20" s="3">
        <v>2.0861E-4</v>
      </c>
      <c r="I20" s="3" t="s">
        <v>32</v>
      </c>
      <c r="J20" s="3" t="s">
        <v>19</v>
      </c>
      <c r="K20" s="3">
        <v>4.4222999999999997E-3</v>
      </c>
      <c r="L20" s="3">
        <v>4.0014400000000002E-3</v>
      </c>
      <c r="M20" s="3">
        <v>4.6020999999999996E-3</v>
      </c>
      <c r="N20" s="3">
        <v>4.05814E-3</v>
      </c>
      <c r="O20" s="3">
        <v>4.8100800000000004E-3</v>
      </c>
      <c r="P20" s="3">
        <v>3.6552400000000001E-3</v>
      </c>
      <c r="Q20" s="3">
        <v>5.1147600000000003E-3</v>
      </c>
      <c r="R20" s="3">
        <v>4.3266099999999998E-3</v>
      </c>
      <c r="S20" s="3">
        <v>4.3685699999999996E-3</v>
      </c>
      <c r="T20">
        <v>4.0524089336395203E-3</v>
      </c>
      <c r="U20" s="3">
        <v>4.690064E-2</v>
      </c>
      <c r="V20" s="3">
        <v>3.9682900000000002E-3</v>
      </c>
      <c r="W20" s="3">
        <v>1.3327210000000001E-2</v>
      </c>
    </row>
    <row r="21" spans="1:23" x14ac:dyDescent="0.2">
      <c r="A21" s="3" t="s">
        <v>33</v>
      </c>
      <c r="B21" s="3">
        <v>32</v>
      </c>
      <c r="C21" s="3" t="s">
        <v>24</v>
      </c>
      <c r="D21" s="3" t="s">
        <v>19</v>
      </c>
      <c r="E21" s="3">
        <v>3.2091899999999998E-3</v>
      </c>
      <c r="F21" s="3">
        <v>6.1578000000000002E-4</v>
      </c>
      <c r="I21" s="3" t="s">
        <v>16</v>
      </c>
      <c r="J21" s="3" t="s">
        <v>20</v>
      </c>
      <c r="K21" s="3">
        <v>3.2023799999999999E-3</v>
      </c>
      <c r="L21" s="3">
        <v>3.57465E-3</v>
      </c>
      <c r="M21" s="3">
        <v>3.35323E-3</v>
      </c>
      <c r="N21" s="3">
        <v>3.3266799999999998E-3</v>
      </c>
      <c r="O21" s="3">
        <v>3.3463400000000002E-3</v>
      </c>
      <c r="P21" s="3">
        <v>3.0973200000000002E-3</v>
      </c>
      <c r="Q21" s="3">
        <v>3.2168299999999999E-3</v>
      </c>
      <c r="R21" s="3">
        <v>3.3341400000000002E-3</v>
      </c>
      <c r="S21" s="3">
        <v>3.2693700000000002E-3</v>
      </c>
      <c r="T21">
        <v>3.4311866760253899E-3</v>
      </c>
      <c r="U21" s="3">
        <v>9.0892000000000004E-3</v>
      </c>
      <c r="V21" s="3">
        <v>3.2784699999999999E-3</v>
      </c>
      <c r="W21" s="3">
        <v>3.3636899999999999E-3</v>
      </c>
    </row>
    <row r="22" spans="1:23" x14ac:dyDescent="0.2">
      <c r="A22" t="s">
        <v>32</v>
      </c>
      <c r="B22">
        <v>32</v>
      </c>
      <c r="C22" t="s">
        <v>24</v>
      </c>
      <c r="D22" t="s">
        <v>20</v>
      </c>
      <c r="E22">
        <v>4.3916094303131101E-3</v>
      </c>
      <c r="F22">
        <v>1.0493826866149901E-3</v>
      </c>
      <c r="I22" s="3" t="s">
        <v>16</v>
      </c>
      <c r="J22" s="3" t="s">
        <v>18</v>
      </c>
      <c r="K22" s="3">
        <v>1.8884399999999999E-3</v>
      </c>
      <c r="L22" s="3">
        <v>1.8797499999999999E-3</v>
      </c>
      <c r="M22" s="3">
        <v>1.7104100000000001E-3</v>
      </c>
      <c r="N22" s="3">
        <v>1.68132E-3</v>
      </c>
      <c r="O22" s="3">
        <v>2.1587199999999998E-3</v>
      </c>
      <c r="P22" s="3">
        <v>1.62827E-3</v>
      </c>
      <c r="Q22" s="3">
        <v>1.69392E-3</v>
      </c>
      <c r="R22" s="3">
        <v>1.6875099999999999E-3</v>
      </c>
      <c r="S22" s="3">
        <v>1.7221700000000001E-3</v>
      </c>
      <c r="T22">
        <v>1.70891642570495E-3</v>
      </c>
      <c r="U22" s="3">
        <v>6.36807E-3</v>
      </c>
      <c r="V22" s="3">
        <v>2.1452699999999999E-3</v>
      </c>
      <c r="W22" s="3">
        <v>2.2577000000000001E-3</v>
      </c>
    </row>
    <row r="23" spans="1:23" x14ac:dyDescent="0.2">
      <c r="A23" s="3" t="s">
        <v>32</v>
      </c>
      <c r="B23" s="3">
        <v>32</v>
      </c>
      <c r="C23" s="3" t="s">
        <v>24</v>
      </c>
      <c r="D23" s="3" t="s">
        <v>18</v>
      </c>
      <c r="E23" s="3">
        <v>1.35797E-3</v>
      </c>
      <c r="F23" s="3">
        <v>1.5987999999999999E-4</v>
      </c>
      <c r="I23" s="3" t="s">
        <v>16</v>
      </c>
      <c r="J23" s="3" t="s">
        <v>19</v>
      </c>
      <c r="K23" s="3">
        <v>3.15512E-3</v>
      </c>
      <c r="L23" s="3">
        <v>2.8978200000000002E-3</v>
      </c>
      <c r="M23" s="3">
        <v>2.9229799999999999E-3</v>
      </c>
      <c r="N23" s="3">
        <v>3.0483900000000002E-3</v>
      </c>
      <c r="O23" s="3">
        <v>3.9076199999999997E-3</v>
      </c>
      <c r="P23" s="3">
        <v>2.93786E-3</v>
      </c>
      <c r="Q23" s="3">
        <v>3.9936900000000003E-3</v>
      </c>
      <c r="R23" s="3">
        <v>3.28904E-3</v>
      </c>
      <c r="S23" s="3">
        <v>2.8594200000000001E-3</v>
      </c>
      <c r="T23">
        <v>3.2478332519531201E-3</v>
      </c>
      <c r="U23" s="3">
        <v>3.8767589999999998E-2</v>
      </c>
      <c r="V23" s="3">
        <v>2.7511800000000002E-3</v>
      </c>
      <c r="W23" s="3">
        <v>1.12648E-2</v>
      </c>
    </row>
    <row r="24" spans="1:23" x14ac:dyDescent="0.2">
      <c r="A24" s="3" t="s">
        <v>32</v>
      </c>
      <c r="B24" s="3">
        <v>32</v>
      </c>
      <c r="C24" s="3" t="s">
        <v>24</v>
      </c>
      <c r="D24" s="3" t="s">
        <v>19</v>
      </c>
      <c r="E24" s="3">
        <v>4.05814E-3</v>
      </c>
      <c r="F24" s="3">
        <v>9.4965999999999996E-4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3" t="s">
        <v>16</v>
      </c>
      <c r="B25" s="3">
        <v>32</v>
      </c>
      <c r="C25" s="3" t="s">
        <v>24</v>
      </c>
      <c r="D25" s="3" t="s">
        <v>20</v>
      </c>
      <c r="E25" s="3">
        <v>3.3266799999999998E-3</v>
      </c>
      <c r="F25" s="3">
        <v>6.6023999999999998E-4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s="3" t="s">
        <v>16</v>
      </c>
      <c r="B26" s="3">
        <v>32</v>
      </c>
      <c r="C26" s="3" t="s">
        <v>24</v>
      </c>
      <c r="D26" s="3" t="s">
        <v>18</v>
      </c>
      <c r="E26" s="3">
        <v>1.68132E-3</v>
      </c>
      <c r="F26" s="3">
        <v>2.6541999999999999E-4</v>
      </c>
      <c r="I26" s="3" t="s">
        <v>33</v>
      </c>
      <c r="J26" s="3" t="s">
        <v>20</v>
      </c>
      <c r="K26" s="3">
        <v>6.5998999999999995E-4</v>
      </c>
      <c r="L26" s="3">
        <v>6.8988999999999997E-4</v>
      </c>
      <c r="M26" s="3">
        <v>6.5331999999999999E-4</v>
      </c>
      <c r="N26" s="3">
        <v>6.4574999999999995E-4</v>
      </c>
      <c r="O26" s="3">
        <v>7.7528999999999999E-4</v>
      </c>
      <c r="P26" s="3">
        <v>6.2438999999999995E-4</v>
      </c>
      <c r="Q26" s="3">
        <v>6.4245000000000003E-4</v>
      </c>
      <c r="R26" s="3">
        <v>7.9029000000000002E-4</v>
      </c>
      <c r="S26" s="3">
        <v>6.5249000000000004E-4</v>
      </c>
      <c r="T26">
        <v>6.48920536041259E-4</v>
      </c>
      <c r="U26" s="3">
        <v>4.2429900000000003E-3</v>
      </c>
      <c r="V26" s="3">
        <v>6.4373000000000002E-4</v>
      </c>
      <c r="W26" s="3">
        <v>7.2530999999999995E-4</v>
      </c>
    </row>
    <row r="27" spans="1:23" x14ac:dyDescent="0.2">
      <c r="A27" s="3" t="s">
        <v>16</v>
      </c>
      <c r="B27" s="3">
        <v>32</v>
      </c>
      <c r="C27" s="3" t="s">
        <v>24</v>
      </c>
      <c r="D27" s="3" t="s">
        <v>19</v>
      </c>
      <c r="E27" s="3">
        <v>3.0483900000000002E-3</v>
      </c>
      <c r="F27" s="3">
        <v>6.0952000000000001E-4</v>
      </c>
      <c r="I27" s="3" t="s">
        <v>33</v>
      </c>
      <c r="J27" s="3" t="s">
        <v>18</v>
      </c>
      <c r="K27" s="3">
        <v>1.7953000000000001E-4</v>
      </c>
      <c r="L27" s="3">
        <v>2.1175E-4</v>
      </c>
      <c r="M27" s="3">
        <v>1.6704999999999999E-4</v>
      </c>
      <c r="N27" s="3">
        <v>2.0861E-4</v>
      </c>
      <c r="O27" s="3">
        <v>4.0077E-4</v>
      </c>
      <c r="P27" s="3">
        <v>1.6262000000000001E-4</v>
      </c>
      <c r="Q27" s="3">
        <v>3.9512E-4</v>
      </c>
      <c r="R27" s="3">
        <v>1.6870000000000001E-4</v>
      </c>
      <c r="S27" s="3">
        <v>1.7244999999999999E-4</v>
      </c>
      <c r="T27">
        <v>1.7261862754821701E-4</v>
      </c>
      <c r="U27">
        <v>2.7478432655334401E-3</v>
      </c>
      <c r="V27" s="3">
        <v>1.9461000000000001E-4</v>
      </c>
      <c r="W27" s="3">
        <v>3.3844000000000002E-4</v>
      </c>
    </row>
    <row r="28" spans="1:23" x14ac:dyDescent="0.2">
      <c r="A28" s="3" t="s">
        <v>33</v>
      </c>
      <c r="B28" s="3">
        <v>32</v>
      </c>
      <c r="C28" s="3" t="s">
        <v>25</v>
      </c>
      <c r="D28" s="3" t="s">
        <v>20</v>
      </c>
      <c r="E28" s="3">
        <v>3.7897500000000001E-3</v>
      </c>
      <c r="F28" s="3">
        <v>7.7528999999999999E-4</v>
      </c>
      <c r="I28" s="3" t="s">
        <v>33</v>
      </c>
      <c r="J28" s="3" t="s">
        <v>19</v>
      </c>
      <c r="K28" s="3">
        <v>6.0594000000000002E-4</v>
      </c>
      <c r="L28" s="3">
        <v>6.2785E-4</v>
      </c>
      <c r="M28" s="3">
        <v>6.3018999999999998E-4</v>
      </c>
      <c r="N28" s="3">
        <v>6.1578000000000002E-4</v>
      </c>
      <c r="O28" s="3">
        <v>8.6956000000000002E-4</v>
      </c>
      <c r="P28" s="3">
        <v>7.3052000000000002E-4</v>
      </c>
      <c r="Q28" s="3">
        <v>6.3135999999999997E-4</v>
      </c>
      <c r="R28" s="3">
        <v>6.2315000000000005E-4</v>
      </c>
      <c r="S28" s="3">
        <v>6.1857999999999998E-4</v>
      </c>
      <c r="T28">
        <v>6.8373084068298299E-4</v>
      </c>
      <c r="U28" s="3">
        <v>1.3448130000000001E-2</v>
      </c>
      <c r="V28" s="3">
        <v>6.2233000000000004E-4</v>
      </c>
      <c r="W28" s="3">
        <v>1.46514E-3</v>
      </c>
    </row>
    <row r="29" spans="1:23" x14ac:dyDescent="0.2">
      <c r="A29" s="3" t="s">
        <v>33</v>
      </c>
      <c r="B29" s="3">
        <v>32</v>
      </c>
      <c r="C29" s="3" t="s">
        <v>25</v>
      </c>
      <c r="D29" s="3" t="s">
        <v>18</v>
      </c>
      <c r="E29" s="3">
        <v>2.13773E-3</v>
      </c>
      <c r="F29" s="3">
        <v>4.0077E-4</v>
      </c>
      <c r="I29" s="3" t="s">
        <v>32</v>
      </c>
      <c r="J29" s="3" t="s">
        <v>20</v>
      </c>
      <c r="K29">
        <v>1.26153826713562E-3</v>
      </c>
      <c r="L29">
        <v>1.0328984260559E-3</v>
      </c>
      <c r="M29">
        <v>1.04331254959106E-3</v>
      </c>
      <c r="N29">
        <v>1.0493826866149901E-3</v>
      </c>
      <c r="O29">
        <v>1.0403048992156899E-3</v>
      </c>
      <c r="P29">
        <v>1.2179064750671301E-3</v>
      </c>
      <c r="Q29">
        <v>1.0288584232330299E-3</v>
      </c>
      <c r="R29">
        <v>1.0229861736297599E-3</v>
      </c>
      <c r="S29">
        <v>1.0470211505889801E-3</v>
      </c>
      <c r="T29">
        <v>1.0193073749542199E-3</v>
      </c>
      <c r="U29">
        <v>5.1211178302764896E-3</v>
      </c>
      <c r="V29">
        <v>1.06239676475524E-3</v>
      </c>
      <c r="W29">
        <v>1.4515364170074401E-3</v>
      </c>
    </row>
    <row r="30" spans="1:23" x14ac:dyDescent="0.2">
      <c r="A30" s="3" t="s">
        <v>33</v>
      </c>
      <c r="B30" s="3">
        <v>32</v>
      </c>
      <c r="C30" s="3" t="s">
        <v>25</v>
      </c>
      <c r="D30" s="3" t="s">
        <v>19</v>
      </c>
      <c r="E30" s="3">
        <v>3.88062E-3</v>
      </c>
      <c r="F30" s="3">
        <v>8.6956000000000002E-4</v>
      </c>
      <c r="I30" s="3" t="s">
        <v>32</v>
      </c>
      <c r="J30" s="3" t="s">
        <v>18</v>
      </c>
      <c r="K30" s="3">
        <v>1.4893E-4</v>
      </c>
      <c r="L30" s="3">
        <v>1.4844000000000001E-4</v>
      </c>
      <c r="M30" s="3">
        <v>1.3846E-4</v>
      </c>
      <c r="N30" s="3">
        <v>1.5987999999999999E-4</v>
      </c>
      <c r="O30" s="3">
        <v>3.6385999999999998E-4</v>
      </c>
      <c r="P30" s="3">
        <v>1.3151999999999999E-4</v>
      </c>
      <c r="Q30" s="3">
        <v>1.615E-4</v>
      </c>
      <c r="R30" s="3">
        <v>1.4163000000000001E-4</v>
      </c>
      <c r="S30" s="3">
        <v>1.4016000000000001E-4</v>
      </c>
      <c r="T30">
        <v>1.5059947967529201E-4</v>
      </c>
      <c r="U30" s="3">
        <v>5.7406999999999998E-4</v>
      </c>
      <c r="V30" s="3">
        <v>1.8144999999999999E-4</v>
      </c>
      <c r="W30" s="3">
        <v>1.7943000000000001E-4</v>
      </c>
    </row>
    <row r="31" spans="1:23" x14ac:dyDescent="0.2">
      <c r="A31" t="s">
        <v>32</v>
      </c>
      <c r="B31">
        <v>32</v>
      </c>
      <c r="C31" t="s">
        <v>25</v>
      </c>
      <c r="D31" t="s">
        <v>20</v>
      </c>
      <c r="E31">
        <v>4.4738960266113197E-3</v>
      </c>
      <c r="F31">
        <v>1.0403048992156899E-3</v>
      </c>
      <c r="I31" s="3" t="s">
        <v>32</v>
      </c>
      <c r="J31" s="3" t="s">
        <v>19</v>
      </c>
      <c r="K31" s="3">
        <v>9.9086000000000009E-4</v>
      </c>
      <c r="L31" s="3">
        <v>9.9153000000000002E-4</v>
      </c>
      <c r="M31" s="3">
        <v>1.2176400000000001E-3</v>
      </c>
      <c r="N31" s="3">
        <v>9.4965999999999996E-4</v>
      </c>
      <c r="O31" s="3">
        <v>1.3257500000000001E-3</v>
      </c>
      <c r="P31" s="3">
        <v>9.301E-4</v>
      </c>
      <c r="Q31" s="3">
        <v>9.1695000000000004E-4</v>
      </c>
      <c r="R31" s="3">
        <v>1.03992E-3</v>
      </c>
      <c r="S31" s="3">
        <v>9.8851999999999989E-4</v>
      </c>
      <c r="T31">
        <v>1.0332119464874199E-3</v>
      </c>
      <c r="U31" s="3">
        <v>1.8577610000000001E-2</v>
      </c>
      <c r="V31" s="3">
        <v>9.6323000000000003E-4</v>
      </c>
      <c r="W31" s="3">
        <v>2.5657399999999999E-3</v>
      </c>
    </row>
    <row r="32" spans="1:23" x14ac:dyDescent="0.2">
      <c r="A32" s="3" t="s">
        <v>32</v>
      </c>
      <c r="B32" s="3">
        <v>32</v>
      </c>
      <c r="C32" s="3" t="s">
        <v>25</v>
      </c>
      <c r="D32" s="3" t="s">
        <v>18</v>
      </c>
      <c r="E32" s="3">
        <v>1.9679599999999999E-3</v>
      </c>
      <c r="F32" s="3">
        <v>3.6385999999999998E-4</v>
      </c>
      <c r="I32" s="3" t="s">
        <v>16</v>
      </c>
      <c r="J32" s="3" t="s">
        <v>20</v>
      </c>
      <c r="K32" s="3">
        <v>6.5353000000000004E-4</v>
      </c>
      <c r="L32" s="3">
        <v>6.6160000000000004E-4</v>
      </c>
      <c r="M32" s="3">
        <v>6.4325000000000005E-4</v>
      </c>
      <c r="N32" s="3">
        <v>6.6023999999999998E-4</v>
      </c>
      <c r="O32" s="3">
        <v>6.489E-4</v>
      </c>
      <c r="P32" s="3">
        <v>6.4722E-4</v>
      </c>
      <c r="Q32" s="3">
        <v>6.2606999999999995E-4</v>
      </c>
      <c r="R32" s="3">
        <v>6.5379999999999995E-4</v>
      </c>
      <c r="S32" s="3">
        <v>6.4639999999999999E-4</v>
      </c>
      <c r="T32">
        <v>6.3975214958190898E-4</v>
      </c>
      <c r="U32" s="3">
        <v>3.7531600000000002E-3</v>
      </c>
      <c r="V32" s="3">
        <v>6.4698999999999996E-4</v>
      </c>
      <c r="W32" s="3">
        <v>7.2535000000000004E-4</v>
      </c>
    </row>
    <row r="33" spans="1:23" x14ac:dyDescent="0.2">
      <c r="A33" s="3" t="s">
        <v>32</v>
      </c>
      <c r="B33" s="3">
        <v>32</v>
      </c>
      <c r="C33" s="3" t="s">
        <v>25</v>
      </c>
      <c r="D33" s="3" t="s">
        <v>19</v>
      </c>
      <c r="E33" s="3">
        <v>4.8100800000000004E-3</v>
      </c>
      <c r="F33" s="3">
        <v>1.3257500000000001E-3</v>
      </c>
      <c r="I33" s="3" t="s">
        <v>16</v>
      </c>
      <c r="J33" s="3" t="s">
        <v>18</v>
      </c>
      <c r="K33" s="3">
        <v>3.0289E-4</v>
      </c>
      <c r="L33" s="3">
        <v>2.9613000000000003E-4</v>
      </c>
      <c r="M33" s="3">
        <v>2.5673999999999998E-4</v>
      </c>
      <c r="N33" s="3">
        <v>2.6541999999999999E-4</v>
      </c>
      <c r="O33" s="3">
        <v>4.3994999999999999E-4</v>
      </c>
      <c r="P33" s="3">
        <v>2.3722000000000001E-4</v>
      </c>
      <c r="Q33" s="3">
        <v>3.2710999999999998E-4</v>
      </c>
      <c r="R33" s="3">
        <v>2.8144999999999998E-4</v>
      </c>
      <c r="S33" s="3">
        <v>2.8904000000000001E-4</v>
      </c>
      <c r="T33">
        <v>2.5631785392761199E-4</v>
      </c>
      <c r="U33" s="3">
        <v>2.3682099999999999E-3</v>
      </c>
      <c r="V33" s="3">
        <v>3.1116999999999999E-4</v>
      </c>
      <c r="W33" s="3">
        <v>4.1407999999999999E-4</v>
      </c>
    </row>
    <row r="34" spans="1:23" x14ac:dyDescent="0.2">
      <c r="A34" s="3" t="s">
        <v>16</v>
      </c>
      <c r="B34" s="3">
        <v>32</v>
      </c>
      <c r="C34" s="3" t="s">
        <v>25</v>
      </c>
      <c r="D34" s="3" t="s">
        <v>20</v>
      </c>
      <c r="E34" s="3">
        <v>3.3463400000000002E-3</v>
      </c>
      <c r="F34" s="3">
        <v>6.489E-4</v>
      </c>
      <c r="I34" s="3" t="s">
        <v>16</v>
      </c>
      <c r="J34" s="3" t="s">
        <v>19</v>
      </c>
      <c r="K34" s="3">
        <v>6.2965999999999999E-4</v>
      </c>
      <c r="L34" s="3">
        <v>6.4760000000000002E-4</v>
      </c>
      <c r="M34" s="3">
        <v>6.424E-4</v>
      </c>
      <c r="N34" s="3">
        <v>6.0952000000000001E-4</v>
      </c>
      <c r="O34" s="3">
        <v>9.5372999999999996E-4</v>
      </c>
      <c r="P34" s="3">
        <v>5.9829000000000002E-4</v>
      </c>
      <c r="Q34" s="3">
        <v>5.8432999999999998E-4</v>
      </c>
      <c r="R34" s="3">
        <v>6.2175999999999996E-4</v>
      </c>
      <c r="S34" s="3">
        <v>6.3520999999999998E-4</v>
      </c>
      <c r="T34">
        <v>6.9436192512512202E-4</v>
      </c>
      <c r="U34" s="3">
        <v>1.292922E-2</v>
      </c>
      <c r="V34" s="3">
        <v>6.0338999999999998E-4</v>
      </c>
      <c r="W34" s="3">
        <v>1.4871000000000001E-3</v>
      </c>
    </row>
    <row r="35" spans="1:23" x14ac:dyDescent="0.2">
      <c r="A35" s="3" t="s">
        <v>16</v>
      </c>
      <c r="B35" s="3">
        <v>32</v>
      </c>
      <c r="C35" s="3" t="s">
        <v>25</v>
      </c>
      <c r="D35" s="3" t="s">
        <v>18</v>
      </c>
      <c r="E35" s="3">
        <v>2.1587199999999998E-3</v>
      </c>
      <c r="F35" s="3">
        <v>4.3994999999999999E-4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">
      <c r="A36" s="3" t="s">
        <v>16</v>
      </c>
      <c r="B36" s="3">
        <v>32</v>
      </c>
      <c r="C36" s="3" t="s">
        <v>25</v>
      </c>
      <c r="D36" s="3" t="s">
        <v>19</v>
      </c>
      <c r="E36" s="3">
        <v>3.9076199999999997E-3</v>
      </c>
      <c r="F36" s="3">
        <v>9.5372999999999996E-4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">
      <c r="A37" s="3" t="s">
        <v>33</v>
      </c>
      <c r="B37" s="3">
        <v>32</v>
      </c>
      <c r="C37" s="3" t="s">
        <v>29</v>
      </c>
      <c r="D37" s="3" t="s">
        <v>20</v>
      </c>
      <c r="E37" s="3">
        <v>3.2850900000000001E-3</v>
      </c>
      <c r="F37" s="3">
        <v>6.5998999999999995E-4</v>
      </c>
    </row>
    <row r="38" spans="1:23" x14ac:dyDescent="0.2">
      <c r="A38" s="3" t="s">
        <v>33</v>
      </c>
      <c r="B38" s="3">
        <v>32</v>
      </c>
      <c r="C38" s="3" t="s">
        <v>29</v>
      </c>
      <c r="D38" s="3" t="s">
        <v>18</v>
      </c>
      <c r="E38" s="3">
        <v>1.4756700000000001E-3</v>
      </c>
      <c r="F38" s="3">
        <v>1.7953000000000001E-4</v>
      </c>
    </row>
    <row r="39" spans="1:23" x14ac:dyDescent="0.2">
      <c r="A39" s="3" t="s">
        <v>33</v>
      </c>
      <c r="B39" s="3">
        <v>32</v>
      </c>
      <c r="C39" s="3" t="s">
        <v>29</v>
      </c>
      <c r="D39" s="3" t="s">
        <v>19</v>
      </c>
      <c r="E39" s="3">
        <v>2.8640499999999999E-3</v>
      </c>
      <c r="F39" s="3">
        <v>6.0594000000000002E-4</v>
      </c>
    </row>
    <row r="40" spans="1:23" x14ac:dyDescent="0.2">
      <c r="A40" t="s">
        <v>32</v>
      </c>
      <c r="B40">
        <v>32</v>
      </c>
      <c r="C40" t="s">
        <v>29</v>
      </c>
      <c r="D40" t="s">
        <v>20</v>
      </c>
      <c r="E40">
        <v>4.9588084220886196E-3</v>
      </c>
      <c r="F40">
        <v>1.26153826713562E-3</v>
      </c>
    </row>
    <row r="41" spans="1:23" x14ac:dyDescent="0.2">
      <c r="A41" s="3" t="s">
        <v>32</v>
      </c>
      <c r="B41" s="3">
        <v>32</v>
      </c>
      <c r="C41" s="3" t="s">
        <v>29</v>
      </c>
      <c r="D41" s="3" t="s">
        <v>18</v>
      </c>
      <c r="E41" s="3">
        <v>1.4926099999999999E-3</v>
      </c>
      <c r="F41" s="3">
        <v>1.4893E-4</v>
      </c>
    </row>
    <row r="42" spans="1:23" x14ac:dyDescent="0.2">
      <c r="A42" s="3" t="s">
        <v>32</v>
      </c>
      <c r="B42" s="3">
        <v>32</v>
      </c>
      <c r="C42" s="3" t="s">
        <v>29</v>
      </c>
      <c r="D42" s="3" t="s">
        <v>19</v>
      </c>
      <c r="E42" s="3">
        <v>4.4222999999999997E-3</v>
      </c>
      <c r="F42" s="3">
        <v>9.9086000000000009E-4</v>
      </c>
    </row>
    <row r="43" spans="1:23" x14ac:dyDescent="0.2">
      <c r="A43" s="3" t="s">
        <v>16</v>
      </c>
      <c r="B43" s="3">
        <v>32</v>
      </c>
      <c r="C43" s="3" t="s">
        <v>29</v>
      </c>
      <c r="D43" s="3" t="s">
        <v>20</v>
      </c>
      <c r="E43" s="3">
        <v>3.2023799999999999E-3</v>
      </c>
      <c r="F43" s="3">
        <v>6.5353000000000004E-4</v>
      </c>
    </row>
    <row r="44" spans="1:23" x14ac:dyDescent="0.2">
      <c r="A44" s="3" t="s">
        <v>16</v>
      </c>
      <c r="B44" s="3">
        <v>32</v>
      </c>
      <c r="C44" s="3" t="s">
        <v>29</v>
      </c>
      <c r="D44" s="3" t="s">
        <v>18</v>
      </c>
      <c r="E44" s="3">
        <v>1.8884399999999999E-3</v>
      </c>
      <c r="F44" s="3">
        <v>3.0289E-4</v>
      </c>
    </row>
    <row r="45" spans="1:23" x14ac:dyDescent="0.2">
      <c r="A45" s="3" t="s">
        <v>16</v>
      </c>
      <c r="B45" s="3">
        <v>32</v>
      </c>
      <c r="C45" s="3" t="s">
        <v>29</v>
      </c>
      <c r="D45" s="3" t="s">
        <v>19</v>
      </c>
      <c r="E45" s="3">
        <v>3.15512E-3</v>
      </c>
      <c r="F45" s="3">
        <v>6.2965999999999999E-4</v>
      </c>
    </row>
    <row r="46" spans="1:23" x14ac:dyDescent="0.2">
      <c r="A46" s="3" t="s">
        <v>33</v>
      </c>
      <c r="B46" s="3">
        <v>32</v>
      </c>
      <c r="C46" s="3" t="s">
        <v>28</v>
      </c>
      <c r="D46" s="3" t="s">
        <v>20</v>
      </c>
      <c r="E46" s="3">
        <v>3.2612499999999998E-3</v>
      </c>
      <c r="F46" s="3">
        <v>6.4373000000000002E-4</v>
      </c>
    </row>
    <row r="47" spans="1:23" x14ac:dyDescent="0.2">
      <c r="A47" s="3" t="s">
        <v>33</v>
      </c>
      <c r="B47" s="3">
        <v>32</v>
      </c>
      <c r="C47" s="3" t="s">
        <v>28</v>
      </c>
      <c r="D47" s="3" t="s">
        <v>18</v>
      </c>
      <c r="E47" s="3">
        <v>1.63101E-3</v>
      </c>
      <c r="F47" s="3">
        <v>1.9461000000000001E-4</v>
      </c>
    </row>
    <row r="48" spans="1:23" x14ac:dyDescent="0.2">
      <c r="A48" s="3" t="s">
        <v>33</v>
      </c>
      <c r="B48" s="3">
        <v>32</v>
      </c>
      <c r="C48" s="3" t="s">
        <v>28</v>
      </c>
      <c r="D48" s="3" t="s">
        <v>19</v>
      </c>
      <c r="E48" s="3">
        <v>3.1262899999999999E-3</v>
      </c>
      <c r="F48" s="3">
        <v>6.2233000000000004E-4</v>
      </c>
    </row>
    <row r="49" spans="1:6" x14ac:dyDescent="0.2">
      <c r="A49" t="s">
        <v>32</v>
      </c>
      <c r="B49">
        <v>32</v>
      </c>
      <c r="C49" t="s">
        <v>28</v>
      </c>
      <c r="D49" t="s">
        <v>20</v>
      </c>
      <c r="E49">
        <v>4.6272194385528504E-3</v>
      </c>
      <c r="F49">
        <v>1.06239676475524E-3</v>
      </c>
    </row>
    <row r="50" spans="1:6" x14ac:dyDescent="0.2">
      <c r="A50" s="3" t="s">
        <v>32</v>
      </c>
      <c r="B50" s="3">
        <v>32</v>
      </c>
      <c r="C50" s="3" t="s">
        <v>28</v>
      </c>
      <c r="D50" s="3" t="s">
        <v>18</v>
      </c>
      <c r="E50" s="3">
        <v>1.74523E-3</v>
      </c>
      <c r="F50" s="3">
        <v>1.8144999999999999E-4</v>
      </c>
    </row>
    <row r="51" spans="1:6" x14ac:dyDescent="0.2">
      <c r="A51" s="3" t="s">
        <v>32</v>
      </c>
      <c r="B51" s="3">
        <v>32</v>
      </c>
      <c r="C51" s="3" t="s">
        <v>28</v>
      </c>
      <c r="D51" s="3" t="s">
        <v>19</v>
      </c>
      <c r="E51" s="3">
        <v>3.9682900000000002E-3</v>
      </c>
      <c r="F51" s="3">
        <v>9.6323000000000003E-4</v>
      </c>
    </row>
    <row r="52" spans="1:6" x14ac:dyDescent="0.2">
      <c r="A52" s="3" t="s">
        <v>16</v>
      </c>
      <c r="B52" s="3">
        <v>32</v>
      </c>
      <c r="C52" s="3" t="s">
        <v>28</v>
      </c>
      <c r="D52" s="3" t="s">
        <v>20</v>
      </c>
      <c r="E52" s="3">
        <v>3.2784699999999999E-3</v>
      </c>
      <c r="F52" s="3">
        <v>6.4698999999999996E-4</v>
      </c>
    </row>
    <row r="53" spans="1:6" x14ac:dyDescent="0.2">
      <c r="A53" s="3" t="s">
        <v>16</v>
      </c>
      <c r="B53" s="3">
        <v>32</v>
      </c>
      <c r="C53" s="3" t="s">
        <v>28</v>
      </c>
      <c r="D53" s="3" t="s">
        <v>18</v>
      </c>
      <c r="E53" s="3">
        <v>2.1452699999999999E-3</v>
      </c>
      <c r="F53" s="3">
        <v>3.1116999999999999E-4</v>
      </c>
    </row>
    <row r="54" spans="1:6" x14ac:dyDescent="0.2">
      <c r="A54" s="3" t="s">
        <v>16</v>
      </c>
      <c r="B54" s="3">
        <v>32</v>
      </c>
      <c r="C54" s="3" t="s">
        <v>28</v>
      </c>
      <c r="D54" s="3" t="s">
        <v>19</v>
      </c>
      <c r="E54" s="3">
        <v>2.7511800000000002E-3</v>
      </c>
      <c r="F54" s="3">
        <v>6.0338999999999998E-4</v>
      </c>
    </row>
    <row r="55" spans="1:6" x14ac:dyDescent="0.2">
      <c r="A55" t="s">
        <v>33</v>
      </c>
      <c r="B55">
        <v>32</v>
      </c>
      <c r="C55" t="s">
        <v>34</v>
      </c>
      <c r="D55" t="s">
        <v>20</v>
      </c>
      <c r="E55">
        <v>3.2730162143707201E-3</v>
      </c>
      <c r="F55">
        <v>6.48920536041259E-4</v>
      </c>
    </row>
    <row r="56" spans="1:6" x14ac:dyDescent="0.2">
      <c r="A56" t="s">
        <v>33</v>
      </c>
      <c r="B56">
        <v>32</v>
      </c>
      <c r="C56" t="s">
        <v>34</v>
      </c>
      <c r="D56" t="s">
        <v>18</v>
      </c>
      <c r="E56">
        <v>1.5814208984375E-3</v>
      </c>
      <c r="F56">
        <v>1.7261862754821701E-4</v>
      </c>
    </row>
    <row r="57" spans="1:6" x14ac:dyDescent="0.2">
      <c r="A57" t="s">
        <v>33</v>
      </c>
      <c r="B57">
        <v>32</v>
      </c>
      <c r="C57" t="s">
        <v>34</v>
      </c>
      <c r="D57" t="s">
        <v>19</v>
      </c>
      <c r="E57">
        <v>2.9454100131988499E-3</v>
      </c>
      <c r="F57">
        <v>6.8373084068298299E-4</v>
      </c>
    </row>
    <row r="58" spans="1:6" x14ac:dyDescent="0.2">
      <c r="A58" t="s">
        <v>32</v>
      </c>
      <c r="B58">
        <v>32</v>
      </c>
      <c r="C58" t="s">
        <v>34</v>
      </c>
      <c r="D58" t="s">
        <v>20</v>
      </c>
      <c r="E58">
        <v>4.8126351833343503E-3</v>
      </c>
      <c r="F58">
        <v>1.0193073749542199E-3</v>
      </c>
    </row>
    <row r="59" spans="1:6" x14ac:dyDescent="0.2">
      <c r="A59" t="s">
        <v>32</v>
      </c>
      <c r="B59">
        <v>32</v>
      </c>
      <c r="C59" t="s">
        <v>34</v>
      </c>
      <c r="D59" t="s">
        <v>18</v>
      </c>
      <c r="E59">
        <v>1.44031643867492E-3</v>
      </c>
      <c r="F59">
        <v>1.5059947967529201E-4</v>
      </c>
    </row>
    <row r="60" spans="1:6" x14ac:dyDescent="0.2">
      <c r="A60" t="s">
        <v>32</v>
      </c>
      <c r="B60">
        <v>32</v>
      </c>
      <c r="C60" t="s">
        <v>34</v>
      </c>
      <c r="D60" t="s">
        <v>19</v>
      </c>
      <c r="E60">
        <v>4.0524089336395203E-3</v>
      </c>
      <c r="F60">
        <v>1.0332119464874199E-3</v>
      </c>
    </row>
    <row r="61" spans="1:6" x14ac:dyDescent="0.2">
      <c r="A61" t="s">
        <v>16</v>
      </c>
      <c r="B61">
        <v>32</v>
      </c>
      <c r="C61" t="s">
        <v>34</v>
      </c>
      <c r="D61" t="s">
        <v>20</v>
      </c>
      <c r="E61">
        <v>3.4311866760253899E-3</v>
      </c>
      <c r="F61">
        <v>6.3975214958190898E-4</v>
      </c>
    </row>
    <row r="62" spans="1:6" x14ac:dyDescent="0.2">
      <c r="A62" t="s">
        <v>16</v>
      </c>
      <c r="B62">
        <v>32</v>
      </c>
      <c r="C62" t="s">
        <v>34</v>
      </c>
      <c r="D62" t="s">
        <v>18</v>
      </c>
      <c r="E62">
        <v>1.70891642570495E-3</v>
      </c>
      <c r="F62">
        <v>2.5631785392761199E-4</v>
      </c>
    </row>
    <row r="63" spans="1:6" x14ac:dyDescent="0.2">
      <c r="A63" t="s">
        <v>16</v>
      </c>
      <c r="B63">
        <v>32</v>
      </c>
      <c r="C63" t="s">
        <v>34</v>
      </c>
      <c r="D63" t="s">
        <v>19</v>
      </c>
      <c r="E63">
        <v>3.2478332519531201E-3</v>
      </c>
      <c r="F63">
        <v>6.9436192512512202E-4</v>
      </c>
    </row>
    <row r="64" spans="1:6" x14ac:dyDescent="0.2">
      <c r="A64" s="3" t="s">
        <v>33</v>
      </c>
      <c r="B64" s="3">
        <v>32</v>
      </c>
      <c r="C64" s="3" t="s">
        <v>23</v>
      </c>
      <c r="D64" s="3" t="s">
        <v>20</v>
      </c>
      <c r="E64" s="3">
        <v>3.7763499999999999E-3</v>
      </c>
      <c r="F64" s="3">
        <v>7.9029000000000002E-4</v>
      </c>
    </row>
    <row r="65" spans="1:6" x14ac:dyDescent="0.2">
      <c r="A65" s="3" t="s">
        <v>33</v>
      </c>
      <c r="B65" s="3">
        <v>32</v>
      </c>
      <c r="C65" s="3" t="s">
        <v>23</v>
      </c>
      <c r="D65" s="3" t="s">
        <v>18</v>
      </c>
      <c r="E65" s="3">
        <v>1.4829699999999999E-3</v>
      </c>
      <c r="F65" s="3">
        <v>1.6870000000000001E-4</v>
      </c>
    </row>
    <row r="66" spans="1:6" x14ac:dyDescent="0.2">
      <c r="A66" s="3" t="s">
        <v>33</v>
      </c>
      <c r="B66" s="3">
        <v>32</v>
      </c>
      <c r="C66" s="3" t="s">
        <v>23</v>
      </c>
      <c r="D66" s="3" t="s">
        <v>19</v>
      </c>
      <c r="E66" s="3">
        <v>3.35082E-3</v>
      </c>
      <c r="F66" s="3">
        <v>6.2315000000000005E-4</v>
      </c>
    </row>
    <row r="67" spans="1:6" x14ac:dyDescent="0.2">
      <c r="A67" t="s">
        <v>32</v>
      </c>
      <c r="B67">
        <v>32</v>
      </c>
      <c r="C67" t="s">
        <v>23</v>
      </c>
      <c r="D67" t="s">
        <v>20</v>
      </c>
      <c r="E67">
        <v>4.3526160717010497E-3</v>
      </c>
      <c r="F67">
        <v>1.0229861736297599E-3</v>
      </c>
    </row>
    <row r="68" spans="1:6" x14ac:dyDescent="0.2">
      <c r="A68" s="3" t="s">
        <v>32</v>
      </c>
      <c r="B68" s="3">
        <v>32</v>
      </c>
      <c r="C68" s="3" t="s">
        <v>23</v>
      </c>
      <c r="D68" s="3" t="s">
        <v>18</v>
      </c>
      <c r="E68" s="3">
        <v>1.35136E-3</v>
      </c>
      <c r="F68" s="3">
        <v>1.4163000000000001E-4</v>
      </c>
    </row>
    <row r="69" spans="1:6" x14ac:dyDescent="0.2">
      <c r="A69" s="3" t="s">
        <v>32</v>
      </c>
      <c r="B69" s="3">
        <v>32</v>
      </c>
      <c r="C69" s="3" t="s">
        <v>23</v>
      </c>
      <c r="D69" s="3" t="s">
        <v>19</v>
      </c>
      <c r="E69" s="3">
        <v>4.3266099999999998E-3</v>
      </c>
      <c r="F69" s="3">
        <v>1.03992E-3</v>
      </c>
    </row>
    <row r="70" spans="1:6" x14ac:dyDescent="0.2">
      <c r="A70" s="3" t="s">
        <v>16</v>
      </c>
      <c r="B70" s="3">
        <v>32</v>
      </c>
      <c r="C70" s="3" t="s">
        <v>23</v>
      </c>
      <c r="D70" s="3" t="s">
        <v>20</v>
      </c>
      <c r="E70" s="3">
        <v>3.3341400000000002E-3</v>
      </c>
      <c r="F70" s="3">
        <v>6.5379999999999995E-4</v>
      </c>
    </row>
    <row r="71" spans="1:6" x14ac:dyDescent="0.2">
      <c r="A71" s="3" t="s">
        <v>16</v>
      </c>
      <c r="B71" s="3">
        <v>32</v>
      </c>
      <c r="C71" s="3" t="s">
        <v>23</v>
      </c>
      <c r="D71" s="3" t="s">
        <v>18</v>
      </c>
      <c r="E71" s="3">
        <v>1.6875099999999999E-3</v>
      </c>
      <c r="F71" s="3">
        <v>2.8144999999999998E-4</v>
      </c>
    </row>
    <row r="72" spans="1:6" x14ac:dyDescent="0.2">
      <c r="A72" s="3" t="s">
        <v>16</v>
      </c>
      <c r="B72" s="3">
        <v>32</v>
      </c>
      <c r="C72" s="3" t="s">
        <v>23</v>
      </c>
      <c r="D72" s="3" t="s">
        <v>19</v>
      </c>
      <c r="E72" s="3">
        <v>3.28904E-3</v>
      </c>
      <c r="F72" s="3">
        <v>6.2175999999999996E-4</v>
      </c>
    </row>
    <row r="73" spans="1:6" x14ac:dyDescent="0.2">
      <c r="A73" s="3" t="s">
        <v>33</v>
      </c>
      <c r="B73" s="3">
        <v>32</v>
      </c>
      <c r="C73" s="3" t="s">
        <v>22</v>
      </c>
      <c r="D73" s="3" t="s">
        <v>20</v>
      </c>
      <c r="E73" s="3">
        <v>3.2901900000000001E-3</v>
      </c>
      <c r="F73" s="3">
        <v>6.5249000000000004E-4</v>
      </c>
    </row>
    <row r="74" spans="1:6" x14ac:dyDescent="0.2">
      <c r="A74" s="3" t="s">
        <v>33</v>
      </c>
      <c r="B74" s="3">
        <v>32</v>
      </c>
      <c r="C74" s="3" t="s">
        <v>22</v>
      </c>
      <c r="D74" s="3" t="s">
        <v>18</v>
      </c>
      <c r="E74" s="3">
        <v>1.58775E-3</v>
      </c>
      <c r="F74" s="3">
        <v>1.7244999999999999E-4</v>
      </c>
    </row>
    <row r="75" spans="1:6" x14ac:dyDescent="0.2">
      <c r="A75" s="3" t="s">
        <v>33</v>
      </c>
      <c r="B75" s="3">
        <v>32</v>
      </c>
      <c r="C75" s="3" t="s">
        <v>22</v>
      </c>
      <c r="D75" s="3" t="s">
        <v>19</v>
      </c>
      <c r="E75" s="3">
        <v>2.95722E-3</v>
      </c>
      <c r="F75" s="3">
        <v>6.1857999999999998E-4</v>
      </c>
    </row>
    <row r="76" spans="1:6" x14ac:dyDescent="0.2">
      <c r="A76" t="s">
        <v>32</v>
      </c>
      <c r="B76">
        <v>32</v>
      </c>
      <c r="C76" t="s">
        <v>22</v>
      </c>
      <c r="D76" t="s">
        <v>20</v>
      </c>
      <c r="E76">
        <v>4.6654582023620602E-3</v>
      </c>
      <c r="F76">
        <v>1.0470211505889801E-3</v>
      </c>
    </row>
    <row r="77" spans="1:6" x14ac:dyDescent="0.2">
      <c r="A77" s="3" t="s">
        <v>32</v>
      </c>
      <c r="B77" s="3">
        <v>32</v>
      </c>
      <c r="C77" s="3" t="s">
        <v>22</v>
      </c>
      <c r="D77" s="3" t="s">
        <v>18</v>
      </c>
      <c r="E77" s="3">
        <v>1.3973099999999999E-3</v>
      </c>
      <c r="F77" s="3">
        <v>1.4016000000000001E-4</v>
      </c>
    </row>
    <row r="78" spans="1:6" x14ac:dyDescent="0.2">
      <c r="A78" s="3" t="s">
        <v>32</v>
      </c>
      <c r="B78" s="3">
        <v>32</v>
      </c>
      <c r="C78" s="3" t="s">
        <v>22</v>
      </c>
      <c r="D78" s="3" t="s">
        <v>19</v>
      </c>
      <c r="E78" s="3">
        <v>4.3685699999999996E-3</v>
      </c>
      <c r="F78" s="3">
        <v>9.8851999999999989E-4</v>
      </c>
    </row>
    <row r="79" spans="1:6" x14ac:dyDescent="0.2">
      <c r="A79" s="3" t="s">
        <v>16</v>
      </c>
      <c r="B79" s="3">
        <v>32</v>
      </c>
      <c r="C79" s="3" t="s">
        <v>22</v>
      </c>
      <c r="D79" s="3" t="s">
        <v>20</v>
      </c>
      <c r="E79" s="3">
        <v>3.2693700000000002E-3</v>
      </c>
      <c r="F79" s="3">
        <v>6.4639999999999999E-4</v>
      </c>
    </row>
    <row r="80" spans="1:6" x14ac:dyDescent="0.2">
      <c r="A80" s="3" t="s">
        <v>16</v>
      </c>
      <c r="B80" s="3">
        <v>32</v>
      </c>
      <c r="C80" s="3" t="s">
        <v>22</v>
      </c>
      <c r="D80" s="3" t="s">
        <v>18</v>
      </c>
      <c r="E80" s="3">
        <v>1.7221700000000001E-3</v>
      </c>
      <c r="F80" s="3">
        <v>2.8904000000000001E-4</v>
      </c>
    </row>
    <row r="81" spans="1:6" x14ac:dyDescent="0.2">
      <c r="A81" s="3" t="s">
        <v>16</v>
      </c>
      <c r="B81" s="3">
        <v>32</v>
      </c>
      <c r="C81" s="3" t="s">
        <v>22</v>
      </c>
      <c r="D81" s="3" t="s">
        <v>19</v>
      </c>
      <c r="E81" s="3">
        <v>2.8594200000000001E-3</v>
      </c>
      <c r="F81" s="3">
        <v>6.3520999999999998E-4</v>
      </c>
    </row>
    <row r="82" spans="1:6" x14ac:dyDescent="0.2">
      <c r="A82" s="3" t="s">
        <v>33</v>
      </c>
      <c r="B82" s="3">
        <v>32</v>
      </c>
      <c r="C82" s="3" t="s">
        <v>31</v>
      </c>
      <c r="D82" s="3" t="s">
        <v>20</v>
      </c>
      <c r="E82" s="3">
        <v>3.6129399999999998E-3</v>
      </c>
      <c r="F82" s="3">
        <v>6.5331999999999999E-4</v>
      </c>
    </row>
    <row r="83" spans="1:6" x14ac:dyDescent="0.2">
      <c r="A83" s="3" t="s">
        <v>33</v>
      </c>
      <c r="B83" s="3">
        <v>32</v>
      </c>
      <c r="C83" s="3" t="s">
        <v>31</v>
      </c>
      <c r="D83" s="3" t="s">
        <v>18</v>
      </c>
      <c r="E83" s="3">
        <v>1.5086399999999999E-3</v>
      </c>
      <c r="F83" s="3">
        <v>1.6704999999999999E-4</v>
      </c>
    </row>
    <row r="84" spans="1:6" x14ac:dyDescent="0.2">
      <c r="A84" s="3" t="s">
        <v>33</v>
      </c>
      <c r="B84" s="3">
        <v>32</v>
      </c>
      <c r="C84" s="3" t="s">
        <v>31</v>
      </c>
      <c r="D84" s="3" t="s">
        <v>19</v>
      </c>
      <c r="E84" s="3">
        <v>2.8786200000000001E-3</v>
      </c>
      <c r="F84" s="3">
        <v>6.3018999999999998E-4</v>
      </c>
    </row>
    <row r="85" spans="1:6" x14ac:dyDescent="0.2">
      <c r="A85" t="s">
        <v>32</v>
      </c>
      <c r="B85">
        <v>32</v>
      </c>
      <c r="C85" t="s">
        <v>31</v>
      </c>
      <c r="D85" t="s">
        <v>20</v>
      </c>
      <c r="E85">
        <v>4.8184227943420402E-3</v>
      </c>
      <c r="F85">
        <v>1.04331254959106E-3</v>
      </c>
    </row>
    <row r="86" spans="1:6" x14ac:dyDescent="0.2">
      <c r="A86" s="3" t="s">
        <v>32</v>
      </c>
      <c r="B86" s="3">
        <v>32</v>
      </c>
      <c r="C86" s="3" t="s">
        <v>31</v>
      </c>
      <c r="D86" s="3" t="s">
        <v>18</v>
      </c>
      <c r="E86" s="3">
        <v>1.4076399999999999E-3</v>
      </c>
      <c r="F86" s="3">
        <v>1.3846E-4</v>
      </c>
    </row>
    <row r="87" spans="1:6" x14ac:dyDescent="0.2">
      <c r="A87" s="3" t="s">
        <v>32</v>
      </c>
      <c r="B87" s="3">
        <v>32</v>
      </c>
      <c r="C87" s="3" t="s">
        <v>31</v>
      </c>
      <c r="D87" s="3" t="s">
        <v>19</v>
      </c>
      <c r="E87" s="3">
        <v>4.6020999999999996E-3</v>
      </c>
      <c r="F87" s="3">
        <v>1.2176400000000001E-3</v>
      </c>
    </row>
    <row r="88" spans="1:6" x14ac:dyDescent="0.2">
      <c r="A88" s="3" t="s">
        <v>16</v>
      </c>
      <c r="B88" s="3">
        <v>32</v>
      </c>
      <c r="C88" s="3" t="s">
        <v>31</v>
      </c>
      <c r="D88" s="3" t="s">
        <v>20</v>
      </c>
      <c r="E88" s="3">
        <v>3.35323E-3</v>
      </c>
      <c r="F88" s="3">
        <v>6.4325000000000005E-4</v>
      </c>
    </row>
    <row r="89" spans="1:6" x14ac:dyDescent="0.2">
      <c r="A89" s="3" t="s">
        <v>16</v>
      </c>
      <c r="B89" s="3">
        <v>32</v>
      </c>
      <c r="C89" s="3" t="s">
        <v>31</v>
      </c>
      <c r="D89" s="3" t="s">
        <v>18</v>
      </c>
      <c r="E89" s="3">
        <v>1.7104100000000001E-3</v>
      </c>
      <c r="F89" s="3">
        <v>2.5673999999999998E-4</v>
      </c>
    </row>
    <row r="90" spans="1:6" x14ac:dyDescent="0.2">
      <c r="A90" s="3" t="s">
        <v>16</v>
      </c>
      <c r="B90" s="3">
        <v>32</v>
      </c>
      <c r="C90" s="3" t="s">
        <v>31</v>
      </c>
      <c r="D90" s="3" t="s">
        <v>19</v>
      </c>
      <c r="E90" s="3">
        <v>2.9229799999999999E-3</v>
      </c>
      <c r="F90" s="3">
        <v>6.424E-4</v>
      </c>
    </row>
    <row r="91" spans="1:6" x14ac:dyDescent="0.2">
      <c r="A91" s="3" t="s">
        <v>33</v>
      </c>
      <c r="B91" s="3">
        <v>32</v>
      </c>
      <c r="C91" s="3" t="s">
        <v>27</v>
      </c>
      <c r="D91" s="3" t="s">
        <v>20</v>
      </c>
      <c r="E91" s="3">
        <v>3.7256400000000001E-3</v>
      </c>
      <c r="F91" s="3">
        <v>7.2530999999999995E-4</v>
      </c>
    </row>
    <row r="92" spans="1:6" x14ac:dyDescent="0.2">
      <c r="A92" s="3" t="s">
        <v>33</v>
      </c>
      <c r="B92" s="3">
        <v>32</v>
      </c>
      <c r="C92" s="3" t="s">
        <v>27</v>
      </c>
      <c r="D92" s="3" t="s">
        <v>18</v>
      </c>
      <c r="E92" s="3">
        <v>2.2495000000000002E-3</v>
      </c>
      <c r="F92" s="3">
        <v>3.3844000000000002E-4</v>
      </c>
    </row>
    <row r="93" spans="1:6" x14ac:dyDescent="0.2">
      <c r="A93" s="3" t="s">
        <v>33</v>
      </c>
      <c r="B93" s="3">
        <v>32</v>
      </c>
      <c r="C93" s="3" t="s">
        <v>27</v>
      </c>
      <c r="D93" s="3" t="s">
        <v>19</v>
      </c>
      <c r="E93" s="3">
        <v>1.133898E-2</v>
      </c>
      <c r="F93" s="3">
        <v>1.46514E-3</v>
      </c>
    </row>
    <row r="94" spans="1:6" x14ac:dyDescent="0.2">
      <c r="A94" t="s">
        <v>32</v>
      </c>
      <c r="B94">
        <v>32</v>
      </c>
      <c r="C94" t="s">
        <v>27</v>
      </c>
      <c r="D94" t="s">
        <v>20</v>
      </c>
      <c r="E94">
        <v>4.83317732810974E-3</v>
      </c>
      <c r="F94">
        <v>1.4515364170074401E-3</v>
      </c>
    </row>
    <row r="95" spans="1:6" x14ac:dyDescent="0.2">
      <c r="A95" s="3" t="s">
        <v>32</v>
      </c>
      <c r="B95" s="3">
        <v>32</v>
      </c>
      <c r="C95" s="3" t="s">
        <v>27</v>
      </c>
      <c r="D95" s="3" t="s">
        <v>18</v>
      </c>
      <c r="E95" s="3">
        <v>1.76738E-3</v>
      </c>
      <c r="F95" s="3">
        <v>1.7943000000000001E-4</v>
      </c>
    </row>
    <row r="96" spans="1:6" x14ac:dyDescent="0.2">
      <c r="A96" s="3" t="s">
        <v>32</v>
      </c>
      <c r="B96" s="3">
        <v>32</v>
      </c>
      <c r="C96" s="3" t="s">
        <v>27</v>
      </c>
      <c r="D96" s="3" t="s">
        <v>19</v>
      </c>
      <c r="E96" s="3">
        <v>1.3327210000000001E-2</v>
      </c>
      <c r="F96" s="3">
        <v>2.5657399999999999E-3</v>
      </c>
    </row>
    <row r="97" spans="1:6" x14ac:dyDescent="0.2">
      <c r="A97" s="3" t="s">
        <v>16</v>
      </c>
      <c r="B97" s="3">
        <v>32</v>
      </c>
      <c r="C97" s="3" t="s">
        <v>27</v>
      </c>
      <c r="D97" s="3" t="s">
        <v>20</v>
      </c>
      <c r="E97" s="3">
        <v>3.3636899999999999E-3</v>
      </c>
      <c r="F97" s="3">
        <v>7.2535000000000004E-4</v>
      </c>
    </row>
    <row r="98" spans="1:6" x14ac:dyDescent="0.2">
      <c r="A98" s="3" t="s">
        <v>16</v>
      </c>
      <c r="B98" s="3">
        <v>32</v>
      </c>
      <c r="C98" s="3" t="s">
        <v>27</v>
      </c>
      <c r="D98" s="3" t="s">
        <v>18</v>
      </c>
      <c r="E98" s="3">
        <v>2.2577000000000001E-3</v>
      </c>
      <c r="F98" s="3">
        <v>4.1407999999999999E-4</v>
      </c>
    </row>
    <row r="99" spans="1:6" x14ac:dyDescent="0.2">
      <c r="A99" s="3" t="s">
        <v>16</v>
      </c>
      <c r="B99" s="3">
        <v>32</v>
      </c>
      <c r="C99" s="3" t="s">
        <v>27</v>
      </c>
      <c r="D99" s="3" t="s">
        <v>19</v>
      </c>
      <c r="E99" s="3">
        <v>1.12648E-2</v>
      </c>
      <c r="F99" s="3">
        <v>1.4871000000000001E-3</v>
      </c>
    </row>
    <row r="100" spans="1:6" x14ac:dyDescent="0.2">
      <c r="A100" s="3" t="s">
        <v>33</v>
      </c>
      <c r="B100" s="3">
        <v>32</v>
      </c>
      <c r="C100" s="3" t="s">
        <v>26</v>
      </c>
      <c r="D100" s="3" t="s">
        <v>20</v>
      </c>
      <c r="E100" s="3">
        <v>1.0849030000000001E-2</v>
      </c>
      <c r="F100" s="3">
        <v>4.2429900000000003E-3</v>
      </c>
    </row>
    <row r="101" spans="1:6" x14ac:dyDescent="0.2">
      <c r="A101" t="s">
        <v>33</v>
      </c>
      <c r="B101">
        <v>32</v>
      </c>
      <c r="C101" t="s">
        <v>26</v>
      </c>
      <c r="D101" t="s">
        <v>18</v>
      </c>
      <c r="E101">
        <v>9.7345781326293908E-3</v>
      </c>
      <c r="F101">
        <v>2.7478432655334401E-3</v>
      </c>
    </row>
    <row r="102" spans="1:6" x14ac:dyDescent="0.2">
      <c r="A102" s="3" t="s">
        <v>33</v>
      </c>
      <c r="B102" s="3">
        <v>32</v>
      </c>
      <c r="C102" s="3" t="s">
        <v>26</v>
      </c>
      <c r="D102" s="3" t="s">
        <v>19</v>
      </c>
      <c r="E102" s="3">
        <v>4.0464689999999998E-2</v>
      </c>
      <c r="F102" s="3">
        <v>1.3448130000000001E-2</v>
      </c>
    </row>
    <row r="103" spans="1:6" x14ac:dyDescent="0.2">
      <c r="A103" t="s">
        <v>32</v>
      </c>
      <c r="B103">
        <v>32</v>
      </c>
      <c r="C103" t="s">
        <v>26</v>
      </c>
      <c r="D103" t="s">
        <v>20</v>
      </c>
      <c r="E103">
        <v>1.23902177810668E-2</v>
      </c>
      <c r="F103">
        <v>5.1211178302764896E-3</v>
      </c>
    </row>
    <row r="104" spans="1:6" x14ac:dyDescent="0.2">
      <c r="A104" s="3" t="s">
        <v>32</v>
      </c>
      <c r="B104" s="3">
        <v>32</v>
      </c>
      <c r="C104" s="3" t="s">
        <v>26</v>
      </c>
      <c r="D104" s="3" t="s">
        <v>18</v>
      </c>
      <c r="E104" s="3">
        <v>2.8259100000000001E-3</v>
      </c>
      <c r="F104" s="3">
        <v>5.7406999999999998E-4</v>
      </c>
    </row>
    <row r="105" spans="1:6" x14ac:dyDescent="0.2">
      <c r="A105" s="3" t="s">
        <v>32</v>
      </c>
      <c r="B105" s="3">
        <v>32</v>
      </c>
      <c r="C105" s="3" t="s">
        <v>26</v>
      </c>
      <c r="D105" s="3" t="s">
        <v>19</v>
      </c>
      <c r="E105" s="3">
        <v>4.690064E-2</v>
      </c>
      <c r="F105" s="3">
        <v>1.8577610000000001E-2</v>
      </c>
    </row>
    <row r="106" spans="1:6" x14ac:dyDescent="0.2">
      <c r="A106" s="3" t="s">
        <v>16</v>
      </c>
      <c r="B106" s="3">
        <v>32</v>
      </c>
      <c r="C106" s="3" t="s">
        <v>26</v>
      </c>
      <c r="D106" s="3" t="s">
        <v>20</v>
      </c>
      <c r="E106" s="3">
        <v>9.0892000000000004E-3</v>
      </c>
      <c r="F106" s="3">
        <v>3.7531600000000002E-3</v>
      </c>
    </row>
    <row r="107" spans="1:6" x14ac:dyDescent="0.2">
      <c r="A107" s="3" t="s">
        <v>16</v>
      </c>
      <c r="B107" s="3">
        <v>32</v>
      </c>
      <c r="C107" s="3" t="s">
        <v>26</v>
      </c>
      <c r="D107" s="3" t="s">
        <v>18</v>
      </c>
      <c r="E107" s="3">
        <v>6.36807E-3</v>
      </c>
      <c r="F107" s="3">
        <v>2.3682099999999999E-3</v>
      </c>
    </row>
    <row r="108" spans="1:6" x14ac:dyDescent="0.2">
      <c r="A108" s="3" t="s">
        <v>16</v>
      </c>
      <c r="B108" s="3">
        <v>32</v>
      </c>
      <c r="C108" s="3" t="s">
        <v>26</v>
      </c>
      <c r="D108" s="3" t="s">
        <v>19</v>
      </c>
      <c r="E108" s="3">
        <v>3.8767589999999998E-2</v>
      </c>
      <c r="F108" s="3">
        <v>1.292922E-2</v>
      </c>
    </row>
    <row r="109" spans="1:6" x14ac:dyDescent="0.2">
      <c r="A109" s="3" t="s">
        <v>33</v>
      </c>
      <c r="B109" s="3">
        <v>32</v>
      </c>
      <c r="C109" s="3" t="s">
        <v>21</v>
      </c>
      <c r="D109" s="3" t="s">
        <v>20</v>
      </c>
      <c r="E109" s="3">
        <v>3.19469E-3</v>
      </c>
      <c r="F109" s="3">
        <v>6.2438999999999995E-4</v>
      </c>
    </row>
    <row r="110" spans="1:6" x14ac:dyDescent="0.2">
      <c r="A110" s="3" t="s">
        <v>33</v>
      </c>
      <c r="B110" s="3">
        <v>32</v>
      </c>
      <c r="C110" s="3" t="s">
        <v>21</v>
      </c>
      <c r="D110" s="3" t="s">
        <v>18</v>
      </c>
      <c r="E110" s="3">
        <v>1.4093199999999999E-3</v>
      </c>
      <c r="F110" s="3">
        <v>1.6262000000000001E-4</v>
      </c>
    </row>
    <row r="111" spans="1:6" x14ac:dyDescent="0.2">
      <c r="A111" s="3" t="s">
        <v>33</v>
      </c>
      <c r="B111" s="3">
        <v>32</v>
      </c>
      <c r="C111" s="3" t="s">
        <v>21</v>
      </c>
      <c r="D111" s="3" t="s">
        <v>19</v>
      </c>
      <c r="E111" s="3">
        <v>3.0029499999999999E-3</v>
      </c>
      <c r="F111" s="3">
        <v>7.3052000000000002E-4</v>
      </c>
    </row>
    <row r="112" spans="1:6" x14ac:dyDescent="0.2">
      <c r="A112" t="s">
        <v>32</v>
      </c>
      <c r="B112">
        <v>32</v>
      </c>
      <c r="C112" t="s">
        <v>21</v>
      </c>
      <c r="D112" t="s">
        <v>20</v>
      </c>
      <c r="E112">
        <v>4.84025716781616E-3</v>
      </c>
      <c r="F112">
        <v>1.2179064750671301E-3</v>
      </c>
    </row>
    <row r="113" spans="1:6" x14ac:dyDescent="0.2">
      <c r="A113" s="3" t="s">
        <v>32</v>
      </c>
      <c r="B113" s="3">
        <v>32</v>
      </c>
      <c r="C113" s="3" t="s">
        <v>21</v>
      </c>
      <c r="D113" s="3" t="s">
        <v>18</v>
      </c>
      <c r="E113" s="3">
        <v>1.27388E-3</v>
      </c>
      <c r="F113" s="3">
        <v>1.3151999999999999E-4</v>
      </c>
    </row>
    <row r="114" spans="1:6" x14ac:dyDescent="0.2">
      <c r="A114" s="3" t="s">
        <v>32</v>
      </c>
      <c r="B114" s="3">
        <v>32</v>
      </c>
      <c r="C114" s="3" t="s">
        <v>21</v>
      </c>
      <c r="D114" s="3" t="s">
        <v>19</v>
      </c>
      <c r="E114" s="3">
        <v>3.6552400000000001E-3</v>
      </c>
      <c r="F114" s="3">
        <v>9.301E-4</v>
      </c>
    </row>
    <row r="115" spans="1:6" x14ac:dyDescent="0.2">
      <c r="A115" s="3" t="s">
        <v>16</v>
      </c>
      <c r="B115" s="3">
        <v>32</v>
      </c>
      <c r="C115" s="3" t="s">
        <v>21</v>
      </c>
      <c r="D115" s="3" t="s">
        <v>20</v>
      </c>
      <c r="E115" s="3">
        <v>3.0973200000000002E-3</v>
      </c>
      <c r="F115" s="3">
        <v>6.4722E-4</v>
      </c>
    </row>
    <row r="116" spans="1:6" x14ac:dyDescent="0.2">
      <c r="A116" s="3" t="s">
        <v>16</v>
      </c>
      <c r="B116" s="3">
        <v>32</v>
      </c>
      <c r="C116" s="3" t="s">
        <v>21</v>
      </c>
      <c r="D116" s="3" t="s">
        <v>18</v>
      </c>
      <c r="E116" s="3">
        <v>1.62827E-3</v>
      </c>
      <c r="F116" s="3">
        <v>2.3722000000000001E-4</v>
      </c>
    </row>
    <row r="117" spans="1:6" x14ac:dyDescent="0.2">
      <c r="A117" s="3" t="s">
        <v>16</v>
      </c>
      <c r="B117" s="3">
        <v>32</v>
      </c>
      <c r="C117" s="3" t="s">
        <v>21</v>
      </c>
      <c r="D117" s="3" t="s">
        <v>19</v>
      </c>
      <c r="E117" s="3">
        <v>2.93786E-3</v>
      </c>
      <c r="F117" s="3">
        <v>5.9829000000000002E-4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4CA-096F-4F44-920A-D4E71E6A18C7}">
  <dimension ref="A1:X118"/>
  <sheetViews>
    <sheetView topLeftCell="H1" zoomScale="125" workbookViewId="0">
      <selection activeCell="T33" sqref="T33"/>
    </sheetView>
  </sheetViews>
  <sheetFormatPr baseColWidth="10" defaultRowHeight="16" x14ac:dyDescent="0.2"/>
  <cols>
    <col min="14" max="15" width="15.1640625" customWidth="1"/>
  </cols>
  <sheetData>
    <row r="1" spans="1:24" x14ac:dyDescent="0.2">
      <c r="A1" s="3"/>
      <c r="B1" s="3"/>
      <c r="C1" s="3"/>
      <c r="D1" s="3"/>
      <c r="E1" s="3"/>
      <c r="F1" s="3"/>
    </row>
    <row r="2" spans="1:24" x14ac:dyDescent="0.2">
      <c r="A2" s="3" t="s">
        <v>33</v>
      </c>
      <c r="B2" s="3">
        <v>64</v>
      </c>
      <c r="C2" s="3" t="s">
        <v>17</v>
      </c>
      <c r="D2" s="3" t="s">
        <v>20</v>
      </c>
      <c r="E2" s="3">
        <v>3.3746499999999999E-3</v>
      </c>
      <c r="F2" s="3">
        <v>6.3869999999999997E-4</v>
      </c>
    </row>
    <row r="3" spans="1:24" x14ac:dyDescent="0.2">
      <c r="A3" s="3" t="s">
        <v>33</v>
      </c>
      <c r="B3" s="3">
        <v>64</v>
      </c>
      <c r="C3" s="3" t="s">
        <v>17</v>
      </c>
      <c r="D3" s="3" t="s">
        <v>18</v>
      </c>
      <c r="E3" s="3">
        <v>1.5851400000000001E-3</v>
      </c>
      <c r="F3" s="3">
        <v>4.7324999999999998E-4</v>
      </c>
    </row>
    <row r="4" spans="1:24" x14ac:dyDescent="0.2">
      <c r="A4" s="3" t="s">
        <v>33</v>
      </c>
      <c r="B4" s="3">
        <v>64</v>
      </c>
      <c r="C4" s="3" t="s">
        <v>17</v>
      </c>
      <c r="D4" s="3" t="s">
        <v>19</v>
      </c>
      <c r="E4" s="3">
        <v>4.1527500000000002E-3</v>
      </c>
      <c r="F4" s="3">
        <v>6.8331999999999996E-4</v>
      </c>
    </row>
    <row r="5" spans="1:24" x14ac:dyDescent="0.2">
      <c r="A5" t="s">
        <v>32</v>
      </c>
      <c r="B5">
        <v>64</v>
      </c>
      <c r="C5" t="s">
        <v>17</v>
      </c>
      <c r="D5" t="s">
        <v>20</v>
      </c>
      <c r="E5">
        <v>4.7768127918243397E-3</v>
      </c>
      <c r="F5">
        <v>1.0344064235687199E-3</v>
      </c>
    </row>
    <row r="6" spans="1:24" x14ac:dyDescent="0.2">
      <c r="A6" s="3" t="s">
        <v>32</v>
      </c>
      <c r="B6" s="3">
        <v>64</v>
      </c>
      <c r="C6" s="3" t="s">
        <v>17</v>
      </c>
      <c r="D6" s="3" t="s">
        <v>18</v>
      </c>
      <c r="E6" s="3">
        <v>1.60034E-3</v>
      </c>
      <c r="F6" s="3">
        <v>1.6762E-4</v>
      </c>
    </row>
    <row r="7" spans="1:24" x14ac:dyDescent="0.2">
      <c r="A7" s="3" t="s">
        <v>32</v>
      </c>
      <c r="B7" s="3">
        <v>64</v>
      </c>
      <c r="C7" s="3" t="s">
        <v>17</v>
      </c>
      <c r="D7" s="3" t="s">
        <v>19</v>
      </c>
      <c r="E7" s="3">
        <v>5.73728E-3</v>
      </c>
      <c r="F7" s="3">
        <v>1.13105E-3</v>
      </c>
      <c r="L7" s="3" t="s">
        <v>69</v>
      </c>
      <c r="M7" s="3" t="s">
        <v>70</v>
      </c>
      <c r="N7" t="s">
        <v>71</v>
      </c>
      <c r="O7" s="3" t="s">
        <v>63</v>
      </c>
      <c r="P7" s="3" t="s">
        <v>68</v>
      </c>
      <c r="Q7" s="3" t="s">
        <v>72</v>
      </c>
      <c r="R7" s="3" t="s">
        <v>65</v>
      </c>
      <c r="S7" s="3" t="s">
        <v>23</v>
      </c>
      <c r="T7" s="3" t="s">
        <v>22</v>
      </c>
      <c r="U7" t="s">
        <v>34</v>
      </c>
      <c r="V7" s="3" t="s">
        <v>66</v>
      </c>
      <c r="W7" s="3" t="s">
        <v>67</v>
      </c>
      <c r="X7" s="3" t="s">
        <v>64</v>
      </c>
    </row>
    <row r="8" spans="1:24" x14ac:dyDescent="0.2">
      <c r="A8" s="3" t="s">
        <v>16</v>
      </c>
      <c r="B8" s="3">
        <v>64</v>
      </c>
      <c r="C8" s="3" t="s">
        <v>17</v>
      </c>
      <c r="D8" s="3" t="s">
        <v>20</v>
      </c>
      <c r="E8" s="3">
        <v>3.5913999999999998E-3</v>
      </c>
      <c r="F8" s="3">
        <v>6.4953000000000005E-4</v>
      </c>
      <c r="J8" s="3"/>
      <c r="K8" s="3"/>
      <c r="R8" s="3"/>
    </row>
    <row r="9" spans="1:24" x14ac:dyDescent="0.2">
      <c r="A9" s="3" t="s">
        <v>16</v>
      </c>
      <c r="B9" s="3">
        <v>64</v>
      </c>
      <c r="C9" s="3" t="s">
        <v>17</v>
      </c>
      <c r="D9" s="3" t="s">
        <v>18</v>
      </c>
      <c r="E9" s="3">
        <v>1.8090700000000001E-3</v>
      </c>
      <c r="F9" s="3">
        <v>3.7111000000000002E-4</v>
      </c>
      <c r="H9" s="4" t="s">
        <v>61</v>
      </c>
      <c r="J9" s="3" t="s">
        <v>33</v>
      </c>
      <c r="K9" s="3" t="s">
        <v>20</v>
      </c>
      <c r="L9" s="3">
        <v>3.6739300000000002E-3</v>
      </c>
      <c r="M9" s="3">
        <v>3.6256000000000001E-3</v>
      </c>
      <c r="N9" s="3">
        <v>3.3185599999999999E-3</v>
      </c>
      <c r="O9" s="3">
        <v>3.5958000000000001E-3</v>
      </c>
      <c r="P9" s="3">
        <v>3.2561999999999999E-3</v>
      </c>
      <c r="Q9" s="3">
        <v>3.5052299999999998E-3</v>
      </c>
      <c r="R9" s="3">
        <v>3.3746499999999999E-3</v>
      </c>
      <c r="S9" s="3">
        <v>3.6084799999999998E-3</v>
      </c>
      <c r="T9" s="3">
        <v>3.64891E-3</v>
      </c>
      <c r="U9">
        <v>3.5225808620452802E-3</v>
      </c>
      <c r="V9" s="3">
        <v>1.4501419999999999E-2</v>
      </c>
      <c r="W9" s="3">
        <v>3.5711100000000002E-3</v>
      </c>
      <c r="X9" s="3">
        <v>3.4344200000000001E-3</v>
      </c>
    </row>
    <row r="10" spans="1:24" x14ac:dyDescent="0.2">
      <c r="A10" s="3" t="s">
        <v>16</v>
      </c>
      <c r="B10" s="3">
        <v>64</v>
      </c>
      <c r="C10" s="3" t="s">
        <v>17</v>
      </c>
      <c r="D10" s="3" t="s">
        <v>19</v>
      </c>
      <c r="E10" s="3">
        <v>4.2202899999999998E-3</v>
      </c>
      <c r="F10" s="3">
        <v>6.9539999999999999E-4</v>
      </c>
      <c r="H10" s="4"/>
      <c r="J10" s="3" t="s">
        <v>33</v>
      </c>
      <c r="K10" s="3" t="s">
        <v>18</v>
      </c>
      <c r="L10" s="3">
        <v>1.6310599999999999E-3</v>
      </c>
      <c r="M10" s="3">
        <v>1.47295E-3</v>
      </c>
      <c r="N10" s="3">
        <v>1.7342499999999999E-3</v>
      </c>
      <c r="O10" s="3">
        <v>1.6262200000000001E-3</v>
      </c>
      <c r="P10" s="3">
        <v>2.6091299999999999E-3</v>
      </c>
      <c r="Q10" s="3">
        <v>1.52396E-3</v>
      </c>
      <c r="R10" s="3">
        <v>1.5851400000000001E-3</v>
      </c>
      <c r="S10" s="3">
        <v>1.52349E-3</v>
      </c>
      <c r="T10" s="3">
        <v>1.70039E-3</v>
      </c>
      <c r="U10">
        <v>1.5620684623718201E-3</v>
      </c>
      <c r="V10">
        <v>1.30744779109954E-2</v>
      </c>
      <c r="W10" s="3">
        <v>1.79981E-3</v>
      </c>
      <c r="X10" s="3">
        <v>2.7207400000000001E-3</v>
      </c>
    </row>
    <row r="11" spans="1:24" x14ac:dyDescent="0.2">
      <c r="A11" s="3" t="s">
        <v>33</v>
      </c>
      <c r="B11" s="3">
        <v>64</v>
      </c>
      <c r="C11" s="3" t="s">
        <v>30</v>
      </c>
      <c r="D11" s="3" t="s">
        <v>20</v>
      </c>
      <c r="E11" s="3">
        <v>3.6256000000000001E-3</v>
      </c>
      <c r="F11" s="3">
        <v>6.7874000000000005E-4</v>
      </c>
      <c r="H11" s="4"/>
      <c r="J11" s="3" t="s">
        <v>33</v>
      </c>
      <c r="K11" s="3" t="s">
        <v>19</v>
      </c>
      <c r="L11" s="3">
        <v>3.2188199999999998E-3</v>
      </c>
      <c r="M11" s="3">
        <v>2.8599599999999999E-3</v>
      </c>
      <c r="N11" s="3">
        <v>2.9719799999999999E-3</v>
      </c>
      <c r="O11" s="3">
        <v>3.1583000000000002E-3</v>
      </c>
      <c r="P11" s="3">
        <v>4.1755000000000004E-3</v>
      </c>
      <c r="Q11" s="3">
        <v>2.93502E-3</v>
      </c>
      <c r="R11" s="3">
        <v>4.1527500000000002E-3</v>
      </c>
      <c r="S11" s="3">
        <v>3.6042700000000001E-3</v>
      </c>
      <c r="T11" s="3">
        <v>3.3090099999999998E-3</v>
      </c>
      <c r="U11">
        <v>3.4720039367675702E-3</v>
      </c>
      <c r="V11" s="3">
        <v>5.329126E-2</v>
      </c>
      <c r="W11" s="3">
        <v>3.0655999999999999E-3</v>
      </c>
      <c r="X11" s="3">
        <v>1.2768109999999999E-2</v>
      </c>
    </row>
    <row r="12" spans="1:24" x14ac:dyDescent="0.2">
      <c r="A12" s="3" t="s">
        <v>33</v>
      </c>
      <c r="B12" s="3">
        <v>64</v>
      </c>
      <c r="C12" s="3" t="s">
        <v>30</v>
      </c>
      <c r="D12" s="3" t="s">
        <v>18</v>
      </c>
      <c r="E12" s="3">
        <v>1.47295E-3</v>
      </c>
      <c r="F12" s="3">
        <v>1.7608000000000001E-4</v>
      </c>
      <c r="H12" s="4"/>
      <c r="J12" t="s">
        <v>32</v>
      </c>
      <c r="K12" t="s">
        <v>20</v>
      </c>
      <c r="L12">
        <v>4.8439335823058996E-3</v>
      </c>
      <c r="M12">
        <v>4.80889797210693E-3</v>
      </c>
      <c r="N12">
        <v>4.7986423969268799E-3</v>
      </c>
      <c r="O12">
        <v>4.4012022018432599E-3</v>
      </c>
      <c r="P12">
        <v>4.8356473445892298E-3</v>
      </c>
      <c r="Q12">
        <v>4.1832637786865202E-3</v>
      </c>
      <c r="R12">
        <v>4.7768127918243397E-3</v>
      </c>
      <c r="S12">
        <v>4.4357562065124503E-3</v>
      </c>
      <c r="T12">
        <v>4.9497425556182797E-3</v>
      </c>
      <c r="U12">
        <v>4.7952330112457199E-3</v>
      </c>
      <c r="V12">
        <v>1.7814087867736798E-2</v>
      </c>
      <c r="W12">
        <v>4.7244131565093899E-3</v>
      </c>
      <c r="X12">
        <v>6.7424416542053202E-3</v>
      </c>
    </row>
    <row r="13" spans="1:24" x14ac:dyDescent="0.2">
      <c r="A13" s="3" t="s">
        <v>33</v>
      </c>
      <c r="B13" s="3">
        <v>64</v>
      </c>
      <c r="C13" s="3" t="s">
        <v>30</v>
      </c>
      <c r="D13" s="3" t="s">
        <v>19</v>
      </c>
      <c r="E13" s="3">
        <v>2.8599599999999999E-3</v>
      </c>
      <c r="F13" s="3">
        <v>6.3418999999999997E-4</v>
      </c>
      <c r="H13" s="4"/>
      <c r="J13" s="3" t="s">
        <v>32</v>
      </c>
      <c r="K13" s="3" t="s">
        <v>18</v>
      </c>
      <c r="L13" s="3">
        <v>1.52965E-3</v>
      </c>
      <c r="M13" s="3">
        <v>1.5305200000000001E-3</v>
      </c>
      <c r="N13" s="3">
        <v>1.5920400000000001E-3</v>
      </c>
      <c r="O13" s="3">
        <v>1.3475E-3</v>
      </c>
      <c r="P13" s="3">
        <v>2.3409699999999999E-3</v>
      </c>
      <c r="Q13" s="3">
        <v>1.41738E-3</v>
      </c>
      <c r="R13" s="3">
        <v>1.60034E-3</v>
      </c>
      <c r="S13" s="3">
        <v>1.6338500000000001E-3</v>
      </c>
      <c r="T13" s="3">
        <v>1.7993499999999999E-3</v>
      </c>
      <c r="U13">
        <v>1.4528214931488E-3</v>
      </c>
      <c r="V13" s="3">
        <v>3.2862799999999999E-3</v>
      </c>
      <c r="W13" s="3">
        <v>1.48945E-3</v>
      </c>
      <c r="X13" s="3">
        <v>1.9425499999999999E-3</v>
      </c>
    </row>
    <row r="14" spans="1:24" x14ac:dyDescent="0.2">
      <c r="A14" t="s">
        <v>32</v>
      </c>
      <c r="B14">
        <v>64</v>
      </c>
      <c r="C14" t="s">
        <v>30</v>
      </c>
      <c r="D14" t="s">
        <v>20</v>
      </c>
      <c r="E14">
        <v>4.80889797210693E-3</v>
      </c>
      <c r="F14">
        <v>1.0714685916900599E-3</v>
      </c>
      <c r="H14" s="4"/>
      <c r="J14" s="3" t="s">
        <v>32</v>
      </c>
      <c r="K14" s="3" t="s">
        <v>19</v>
      </c>
      <c r="L14" s="3">
        <v>4.3962599999999999E-3</v>
      </c>
      <c r="M14" s="3">
        <v>4.4236199999999996E-3</v>
      </c>
      <c r="N14" s="3">
        <v>4.0600999999999996E-3</v>
      </c>
      <c r="O14" s="3">
        <v>4.4120000000000001E-3</v>
      </c>
      <c r="P14" s="3">
        <v>6.0112200000000003E-3</v>
      </c>
      <c r="Q14" s="3">
        <v>3.7529500000000001E-3</v>
      </c>
      <c r="R14" s="3">
        <v>5.73728E-3</v>
      </c>
      <c r="S14" s="3">
        <v>4.6602199999999996E-3</v>
      </c>
      <c r="T14" s="3">
        <v>4.01813E-3</v>
      </c>
      <c r="U14">
        <v>4.2156267166137597E-3</v>
      </c>
      <c r="V14" s="3">
        <v>7.1872839999999993E-2</v>
      </c>
      <c r="W14" s="3">
        <v>4.3873999999999996E-3</v>
      </c>
      <c r="X14" s="3">
        <v>1.6998220000000001E-2</v>
      </c>
    </row>
    <row r="15" spans="1:24" x14ac:dyDescent="0.2">
      <c r="A15" s="3" t="s">
        <v>32</v>
      </c>
      <c r="B15" s="3">
        <v>64</v>
      </c>
      <c r="C15" s="3" t="s">
        <v>30</v>
      </c>
      <c r="D15" s="3" t="s">
        <v>18</v>
      </c>
      <c r="E15" s="3">
        <v>1.5305200000000001E-3</v>
      </c>
      <c r="F15" s="3">
        <v>1.6029E-4</v>
      </c>
      <c r="H15" s="4"/>
      <c r="J15" s="3" t="s">
        <v>16</v>
      </c>
      <c r="K15" s="3" t="s">
        <v>20</v>
      </c>
      <c r="L15" s="3">
        <v>3.4509699999999998E-3</v>
      </c>
      <c r="M15" s="3">
        <v>3.4339100000000001E-3</v>
      </c>
      <c r="N15" s="3">
        <v>3.5864099999999999E-3</v>
      </c>
      <c r="O15" s="3">
        <v>3.2241599999999998E-3</v>
      </c>
      <c r="P15" s="3">
        <v>3.2278799999999998E-3</v>
      </c>
      <c r="Q15" s="3">
        <v>3.4241900000000001E-3</v>
      </c>
      <c r="R15" s="3">
        <v>3.5913999999999998E-3</v>
      </c>
      <c r="S15" s="3">
        <v>3.5572500000000001E-3</v>
      </c>
      <c r="T15" s="3">
        <v>3.21595E-3</v>
      </c>
      <c r="U15">
        <v>3.4472072124481202E-3</v>
      </c>
      <c r="V15" s="3">
        <v>1.164657E-2</v>
      </c>
      <c r="W15" s="3">
        <v>3.54638E-3</v>
      </c>
      <c r="X15" s="3">
        <v>3.4960600000000001E-3</v>
      </c>
    </row>
    <row r="16" spans="1:24" x14ac:dyDescent="0.2">
      <c r="A16" s="3" t="s">
        <v>32</v>
      </c>
      <c r="B16" s="3">
        <v>64</v>
      </c>
      <c r="C16" s="3" t="s">
        <v>30</v>
      </c>
      <c r="D16" s="3" t="s">
        <v>19</v>
      </c>
      <c r="E16" s="3">
        <v>4.4236199999999996E-3</v>
      </c>
      <c r="F16" s="3">
        <v>1.0245E-3</v>
      </c>
      <c r="H16" s="4"/>
      <c r="J16" s="3" t="s">
        <v>16</v>
      </c>
      <c r="K16" s="3" t="s">
        <v>18</v>
      </c>
      <c r="L16" s="3">
        <v>2.1580700000000002E-3</v>
      </c>
      <c r="M16" s="3">
        <v>1.8873500000000001E-3</v>
      </c>
      <c r="N16" s="3">
        <v>1.7990199999999999E-3</v>
      </c>
      <c r="O16" s="3">
        <v>1.8682600000000001E-3</v>
      </c>
      <c r="P16" s="3">
        <v>2.6743100000000001E-3</v>
      </c>
      <c r="Q16" s="3">
        <v>1.6121099999999999E-3</v>
      </c>
      <c r="R16" s="3">
        <v>1.8090700000000001E-3</v>
      </c>
      <c r="S16" s="3">
        <v>2.1851599999999998E-3</v>
      </c>
      <c r="T16" s="3">
        <v>1.9383899999999999E-3</v>
      </c>
      <c r="U16">
        <v>1.9235312938690101E-3</v>
      </c>
      <c r="V16" s="3">
        <v>8.8947599999999998E-3</v>
      </c>
      <c r="W16" s="3">
        <v>2.1056299999999998E-3</v>
      </c>
      <c r="X16" s="3">
        <v>2.8293699999999999E-3</v>
      </c>
    </row>
    <row r="17" spans="1:24" x14ac:dyDescent="0.2">
      <c r="A17" s="3" t="s">
        <v>16</v>
      </c>
      <c r="B17" s="3">
        <v>64</v>
      </c>
      <c r="C17" s="3" t="s">
        <v>30</v>
      </c>
      <c r="D17" s="3" t="s">
        <v>20</v>
      </c>
      <c r="E17" s="3">
        <v>3.4339100000000001E-3</v>
      </c>
      <c r="F17" s="3">
        <v>6.5388999999999996E-4</v>
      </c>
      <c r="H17" s="4"/>
      <c r="J17" s="3" t="s">
        <v>16</v>
      </c>
      <c r="K17" s="3" t="s">
        <v>19</v>
      </c>
      <c r="L17" s="3">
        <v>3.2043100000000001E-3</v>
      </c>
      <c r="M17" s="3">
        <v>2.8937300000000002E-3</v>
      </c>
      <c r="N17" s="3">
        <v>3.0652600000000002E-3</v>
      </c>
      <c r="O17" s="3">
        <v>3.2652900000000001E-3</v>
      </c>
      <c r="P17" s="3">
        <v>4.1949400000000003E-3</v>
      </c>
      <c r="Q17" s="3">
        <v>2.4653000000000001E-3</v>
      </c>
      <c r="R17" s="3">
        <v>4.2202899999999998E-3</v>
      </c>
      <c r="S17" s="3">
        <v>3.5610400000000001E-3</v>
      </c>
      <c r="T17" s="3">
        <v>3.2122700000000001E-3</v>
      </c>
      <c r="U17">
        <v>3.35150003433227E-3</v>
      </c>
      <c r="V17" s="3">
        <v>5.0339969999999998E-2</v>
      </c>
      <c r="W17" s="3">
        <v>2.79474E-3</v>
      </c>
      <c r="X17" s="3">
        <v>1.274288E-2</v>
      </c>
    </row>
    <row r="18" spans="1:24" x14ac:dyDescent="0.2">
      <c r="A18" s="3" t="s">
        <v>16</v>
      </c>
      <c r="B18" s="3">
        <v>64</v>
      </c>
      <c r="C18" s="3" t="s">
        <v>30</v>
      </c>
      <c r="D18" s="3" t="s">
        <v>18</v>
      </c>
      <c r="E18" s="3">
        <v>1.8873500000000001E-3</v>
      </c>
      <c r="F18" s="3">
        <v>2.9345E-4</v>
      </c>
    </row>
    <row r="19" spans="1:24" x14ac:dyDescent="0.2">
      <c r="A19" s="3" t="s">
        <v>16</v>
      </c>
      <c r="B19" s="3">
        <v>64</v>
      </c>
      <c r="C19" s="3" t="s">
        <v>30</v>
      </c>
      <c r="D19" s="3" t="s">
        <v>19</v>
      </c>
      <c r="E19" s="3">
        <v>2.8937300000000002E-3</v>
      </c>
      <c r="F19" s="3">
        <v>6.5892000000000001E-4</v>
      </c>
    </row>
    <row r="20" spans="1:24" x14ac:dyDescent="0.2">
      <c r="A20" s="3" t="s">
        <v>33</v>
      </c>
      <c r="B20" s="3">
        <v>64</v>
      </c>
      <c r="C20" s="3" t="s">
        <v>24</v>
      </c>
      <c r="D20" s="3" t="s">
        <v>20</v>
      </c>
      <c r="E20" s="3">
        <v>3.5958000000000001E-3</v>
      </c>
      <c r="F20" s="3">
        <v>6.7330000000000005E-4</v>
      </c>
      <c r="H20" s="4" t="s">
        <v>62</v>
      </c>
      <c r="J20" s="3" t="s">
        <v>33</v>
      </c>
      <c r="K20" s="3" t="s">
        <v>20</v>
      </c>
      <c r="L20" s="3">
        <v>6.7604999999999998E-4</v>
      </c>
      <c r="M20" s="3">
        <v>6.7874000000000005E-4</v>
      </c>
      <c r="N20" s="3">
        <v>6.4590999999999997E-4</v>
      </c>
      <c r="O20" s="3">
        <v>6.7330000000000005E-4</v>
      </c>
      <c r="P20" s="3">
        <v>6.8376000000000005E-4</v>
      </c>
      <c r="Q20" s="3">
        <v>6.4855000000000002E-4</v>
      </c>
      <c r="R20" s="3">
        <v>6.3869999999999997E-4</v>
      </c>
      <c r="S20" s="3">
        <v>6.6881999999999998E-4</v>
      </c>
      <c r="T20" s="3">
        <v>6.6315999999999999E-4</v>
      </c>
      <c r="U20">
        <v>6.60502910614013E-4</v>
      </c>
      <c r="V20" s="3">
        <v>5.7102899999999998E-3</v>
      </c>
      <c r="W20" s="3">
        <v>6.5094000000000003E-4</v>
      </c>
      <c r="X20" s="3">
        <v>9.6927000000000005E-4</v>
      </c>
    </row>
    <row r="21" spans="1:24" x14ac:dyDescent="0.2">
      <c r="A21" s="3" t="s">
        <v>33</v>
      </c>
      <c r="B21" s="3">
        <v>64</v>
      </c>
      <c r="C21" s="3" t="s">
        <v>24</v>
      </c>
      <c r="D21" s="3" t="s">
        <v>18</v>
      </c>
      <c r="E21" s="3">
        <v>1.6262200000000001E-3</v>
      </c>
      <c r="F21" s="3">
        <v>2.1115000000000001E-4</v>
      </c>
      <c r="H21" s="4"/>
      <c r="J21" s="3" t="s">
        <v>33</v>
      </c>
      <c r="K21" s="3" t="s">
        <v>18</v>
      </c>
      <c r="L21" s="3">
        <v>2.0541999999999999E-4</v>
      </c>
      <c r="M21" s="3">
        <v>1.7608000000000001E-4</v>
      </c>
      <c r="N21" s="3">
        <v>2.0417999999999999E-4</v>
      </c>
      <c r="O21" s="3">
        <v>2.1115000000000001E-4</v>
      </c>
      <c r="P21" s="3">
        <v>4.7399999999999997E-4</v>
      </c>
      <c r="Q21" s="3">
        <v>1.8982999999999999E-4</v>
      </c>
      <c r="R21" s="3">
        <v>4.7324999999999998E-4</v>
      </c>
      <c r="S21" s="3">
        <v>1.9139E-4</v>
      </c>
      <c r="T21" s="3">
        <v>2.0508000000000001E-4</v>
      </c>
      <c r="U21">
        <v>1.97452306747436E-4</v>
      </c>
      <c r="V21">
        <v>3.6595511436462399E-3</v>
      </c>
      <c r="W21" s="3">
        <v>1.9301E-4</v>
      </c>
      <c r="X21" s="3">
        <v>5.0823000000000003E-4</v>
      </c>
    </row>
    <row r="22" spans="1:24" x14ac:dyDescent="0.2">
      <c r="A22" s="3" t="s">
        <v>33</v>
      </c>
      <c r="B22" s="3">
        <v>64</v>
      </c>
      <c r="C22" s="3" t="s">
        <v>24</v>
      </c>
      <c r="D22" s="3" t="s">
        <v>19</v>
      </c>
      <c r="E22" s="3">
        <v>3.1583000000000002E-3</v>
      </c>
      <c r="F22" s="3">
        <v>6.2346999999999999E-4</v>
      </c>
      <c r="H22" s="4"/>
      <c r="J22" s="3" t="s">
        <v>33</v>
      </c>
      <c r="K22" s="3" t="s">
        <v>19</v>
      </c>
      <c r="L22" s="3">
        <v>6.1074999999999996E-4</v>
      </c>
      <c r="M22" s="3">
        <v>6.3418999999999997E-4</v>
      </c>
      <c r="N22" s="3">
        <v>6.7442999999999995E-4</v>
      </c>
      <c r="O22" s="3">
        <v>6.2346999999999999E-4</v>
      </c>
      <c r="P22" s="3">
        <v>1.1007199999999999E-3</v>
      </c>
      <c r="Q22" s="3">
        <v>5.8642999999999998E-4</v>
      </c>
      <c r="R22" s="3">
        <v>6.8331999999999996E-4</v>
      </c>
      <c r="S22" s="3">
        <v>8.0692999999999997E-4</v>
      </c>
      <c r="T22" s="3">
        <v>6.2553000000000001E-4</v>
      </c>
      <c r="U22">
        <v>7.8087210655212395E-4</v>
      </c>
      <c r="V22" s="3">
        <v>2.257528E-2</v>
      </c>
      <c r="W22" s="3">
        <v>6.0125E-4</v>
      </c>
      <c r="X22" s="3">
        <v>2.3962800000000002E-3</v>
      </c>
    </row>
    <row r="23" spans="1:24" x14ac:dyDescent="0.2">
      <c r="A23" t="s">
        <v>32</v>
      </c>
      <c r="B23">
        <v>64</v>
      </c>
      <c r="C23" t="s">
        <v>24</v>
      </c>
      <c r="D23" t="s">
        <v>20</v>
      </c>
      <c r="E23">
        <v>4.4012022018432599E-3</v>
      </c>
      <c r="F23">
        <v>1.03592991828918E-3</v>
      </c>
      <c r="H23" s="4"/>
      <c r="J23" t="s">
        <v>32</v>
      </c>
      <c r="K23" t="s">
        <v>20</v>
      </c>
      <c r="L23">
        <v>1.0607671737670899E-3</v>
      </c>
      <c r="M23">
        <v>1.0714685916900599E-3</v>
      </c>
      <c r="N23">
        <v>1.0575997829437201E-3</v>
      </c>
      <c r="O23">
        <v>1.03592991828918E-3</v>
      </c>
      <c r="P23">
        <v>1.3443517684936499E-3</v>
      </c>
      <c r="Q23">
        <v>9.9353313446044907E-4</v>
      </c>
      <c r="R23">
        <v>1.0344064235687199E-3</v>
      </c>
      <c r="S23">
        <v>1.0443103313446001E-3</v>
      </c>
      <c r="T23">
        <v>1.26339197158813E-3</v>
      </c>
      <c r="U23">
        <v>1.0245943069457999E-3</v>
      </c>
      <c r="V23">
        <v>7.5231683254241904E-3</v>
      </c>
      <c r="W23">
        <v>1.05108380317687E-3</v>
      </c>
      <c r="X23">
        <v>2.27080941200256E-3</v>
      </c>
    </row>
    <row r="24" spans="1:24" x14ac:dyDescent="0.2">
      <c r="A24" s="3" t="s">
        <v>32</v>
      </c>
      <c r="B24" s="3">
        <v>64</v>
      </c>
      <c r="C24" s="3" t="s">
        <v>24</v>
      </c>
      <c r="D24" s="3" t="s">
        <v>18</v>
      </c>
      <c r="E24" s="3">
        <v>1.3475E-3</v>
      </c>
      <c r="F24" s="3">
        <v>1.4391999999999999E-4</v>
      </c>
      <c r="H24" s="4"/>
      <c r="J24" s="3" t="s">
        <v>32</v>
      </c>
      <c r="K24" s="3" t="s">
        <v>18</v>
      </c>
      <c r="L24" s="3">
        <v>1.4956E-4</v>
      </c>
      <c r="M24" s="3">
        <v>1.6029E-4</v>
      </c>
      <c r="N24" s="3">
        <v>1.6943000000000001E-4</v>
      </c>
      <c r="O24" s="3">
        <v>1.4391999999999999E-4</v>
      </c>
      <c r="P24" s="3">
        <v>4.1716000000000002E-4</v>
      </c>
      <c r="Q24" s="3">
        <v>1.4868999999999999E-4</v>
      </c>
      <c r="R24" s="3">
        <v>1.6762E-4</v>
      </c>
      <c r="S24" s="3">
        <v>1.6634000000000001E-4</v>
      </c>
      <c r="T24" s="3">
        <v>1.9861E-4</v>
      </c>
      <c r="U24">
        <v>1.400887966156E-4</v>
      </c>
      <c r="V24" s="3">
        <v>6.3708000000000005E-4</v>
      </c>
      <c r="W24" s="3">
        <v>1.5943000000000001E-4</v>
      </c>
      <c r="X24" s="3">
        <v>2.6096000000000002E-4</v>
      </c>
    </row>
    <row r="25" spans="1:24" x14ac:dyDescent="0.2">
      <c r="A25" s="3" t="s">
        <v>32</v>
      </c>
      <c r="B25" s="3">
        <v>64</v>
      </c>
      <c r="C25" s="3" t="s">
        <v>24</v>
      </c>
      <c r="D25" s="3" t="s">
        <v>19</v>
      </c>
      <c r="E25" s="3">
        <v>4.4120000000000001E-3</v>
      </c>
      <c r="F25" s="3">
        <v>9.9741000000000001E-4</v>
      </c>
      <c r="H25" s="4"/>
      <c r="J25" s="3" t="s">
        <v>32</v>
      </c>
      <c r="K25" s="3" t="s">
        <v>19</v>
      </c>
      <c r="L25" s="3">
        <v>9.9638000000000005E-4</v>
      </c>
      <c r="M25" s="3">
        <v>1.0245E-3</v>
      </c>
      <c r="N25" s="3">
        <v>1.0697899999999999E-3</v>
      </c>
      <c r="O25" s="3">
        <v>9.9741000000000001E-4</v>
      </c>
      <c r="P25" s="3">
        <v>1.8344100000000001E-3</v>
      </c>
      <c r="Q25" s="3">
        <v>9.4943999999999996E-4</v>
      </c>
      <c r="R25" s="3">
        <v>1.13105E-3</v>
      </c>
      <c r="S25" s="3">
        <v>1.0452700000000001E-3</v>
      </c>
      <c r="T25" s="3">
        <v>9.9478999999999995E-4</v>
      </c>
      <c r="U25">
        <v>1.10738158226013E-3</v>
      </c>
      <c r="V25" s="3">
        <v>3.6505919999999997E-2</v>
      </c>
      <c r="W25" s="3">
        <v>9.9408000000000005E-4</v>
      </c>
      <c r="X25" s="3">
        <v>4.8235099999999996E-3</v>
      </c>
    </row>
    <row r="26" spans="1:24" x14ac:dyDescent="0.2">
      <c r="A26" s="3" t="s">
        <v>16</v>
      </c>
      <c r="B26" s="3">
        <v>64</v>
      </c>
      <c r="C26" s="3" t="s">
        <v>24</v>
      </c>
      <c r="D26" s="3" t="s">
        <v>20</v>
      </c>
      <c r="E26" s="3">
        <v>3.2241599999999998E-3</v>
      </c>
      <c r="F26" s="3">
        <v>6.4008999999999995E-4</v>
      </c>
      <c r="H26" s="4"/>
      <c r="J26" s="3" t="s">
        <v>16</v>
      </c>
      <c r="K26" s="3" t="s">
        <v>20</v>
      </c>
      <c r="L26" s="3">
        <v>8.0654999999999995E-4</v>
      </c>
      <c r="M26" s="3">
        <v>6.5388999999999996E-4</v>
      </c>
      <c r="N26" s="3">
        <v>6.5017000000000004E-4</v>
      </c>
      <c r="O26" s="3">
        <v>6.4008999999999995E-4</v>
      </c>
      <c r="P26" s="3">
        <v>6.8154999999999995E-4</v>
      </c>
      <c r="Q26" s="3">
        <v>6.399E-4</v>
      </c>
      <c r="R26" s="3">
        <v>6.4953000000000005E-4</v>
      </c>
      <c r="S26" s="3">
        <v>6.4189E-4</v>
      </c>
      <c r="T26" s="3">
        <v>6.4046000000000003E-4</v>
      </c>
      <c r="U26">
        <v>6.59083127975463E-4</v>
      </c>
      <c r="V26" s="3">
        <v>4.80387E-3</v>
      </c>
      <c r="W26" s="3">
        <v>6.6629999999999999E-4</v>
      </c>
      <c r="X26" s="3">
        <v>9.5907000000000002E-4</v>
      </c>
    </row>
    <row r="27" spans="1:24" x14ac:dyDescent="0.2">
      <c r="A27" s="3" t="s">
        <v>16</v>
      </c>
      <c r="B27" s="3">
        <v>64</v>
      </c>
      <c r="C27" s="3" t="s">
        <v>24</v>
      </c>
      <c r="D27" s="3" t="s">
        <v>18</v>
      </c>
      <c r="E27" s="3">
        <v>1.8682600000000001E-3</v>
      </c>
      <c r="F27" s="3">
        <v>2.9634000000000003E-4</v>
      </c>
      <c r="H27" s="4"/>
      <c r="J27" s="3" t="s">
        <v>16</v>
      </c>
      <c r="K27" s="3" t="s">
        <v>18</v>
      </c>
      <c r="L27" s="3">
        <v>3.2591E-4</v>
      </c>
      <c r="M27" s="3">
        <v>2.9345E-4</v>
      </c>
      <c r="N27" s="3">
        <v>2.8897999999999999E-4</v>
      </c>
      <c r="O27" s="3">
        <v>2.9634000000000003E-4</v>
      </c>
      <c r="P27" s="3">
        <v>5.4651000000000005E-4</v>
      </c>
      <c r="Q27" s="3">
        <v>2.7324000000000001E-4</v>
      </c>
      <c r="R27" s="3">
        <v>3.7111000000000002E-4</v>
      </c>
      <c r="S27" s="3">
        <v>3.5503999999999999E-4</v>
      </c>
      <c r="T27" s="3">
        <v>2.9242E-4</v>
      </c>
      <c r="U27">
        <v>3.0317425727844201E-4</v>
      </c>
      <c r="V27" s="3">
        <v>3.4792999999999998E-3</v>
      </c>
      <c r="W27" s="3">
        <v>3.1163000000000002E-4</v>
      </c>
      <c r="X27" s="3">
        <v>6.4203000000000003E-4</v>
      </c>
    </row>
    <row r="28" spans="1:24" x14ac:dyDescent="0.2">
      <c r="A28" s="3" t="s">
        <v>16</v>
      </c>
      <c r="B28" s="3">
        <v>64</v>
      </c>
      <c r="C28" s="3" t="s">
        <v>24</v>
      </c>
      <c r="D28" s="3" t="s">
        <v>19</v>
      </c>
      <c r="E28" s="3">
        <v>3.2652900000000001E-3</v>
      </c>
      <c r="F28" s="3">
        <v>7.9847999999999996E-4</v>
      </c>
      <c r="H28" s="4"/>
      <c r="J28" s="3" t="s">
        <v>16</v>
      </c>
      <c r="K28" s="3" t="s">
        <v>19</v>
      </c>
      <c r="L28" s="3">
        <v>6.3079E-4</v>
      </c>
      <c r="M28" s="3">
        <v>6.5892000000000001E-4</v>
      </c>
      <c r="N28" s="3">
        <v>6.9107999999999995E-4</v>
      </c>
      <c r="O28" s="3">
        <v>7.9847999999999996E-4</v>
      </c>
      <c r="P28" s="3">
        <v>1.1280400000000001E-3</v>
      </c>
      <c r="Q28" s="3">
        <v>5.9683000000000002E-4</v>
      </c>
      <c r="R28" s="3">
        <v>6.9539999999999999E-4</v>
      </c>
      <c r="S28" s="3">
        <v>6.6925000000000003E-4</v>
      </c>
      <c r="T28" s="3">
        <v>6.3677999999999998E-4</v>
      </c>
      <c r="U28">
        <v>7.3510289192199704E-4</v>
      </c>
      <c r="V28" s="3">
        <v>2.1681039999999999E-2</v>
      </c>
      <c r="W28" s="3">
        <v>6.0786E-4</v>
      </c>
      <c r="X28" s="3">
        <v>2.3969799999999999E-3</v>
      </c>
    </row>
    <row r="29" spans="1:24" x14ac:dyDescent="0.2">
      <c r="A29" s="3" t="s">
        <v>33</v>
      </c>
      <c r="B29" s="3">
        <v>64</v>
      </c>
      <c r="C29" s="3" t="s">
        <v>25</v>
      </c>
      <c r="D29" s="3" t="s">
        <v>20</v>
      </c>
      <c r="E29" s="3">
        <v>3.2561999999999999E-3</v>
      </c>
      <c r="F29" s="3">
        <v>6.8376000000000005E-4</v>
      </c>
    </row>
    <row r="30" spans="1:24" x14ac:dyDescent="0.2">
      <c r="A30" s="3" t="s">
        <v>33</v>
      </c>
      <c r="B30" s="3">
        <v>64</v>
      </c>
      <c r="C30" s="3" t="s">
        <v>25</v>
      </c>
      <c r="D30" s="3" t="s">
        <v>18</v>
      </c>
      <c r="E30" s="3">
        <v>2.6091299999999999E-3</v>
      </c>
      <c r="F30" s="3">
        <v>4.7399999999999997E-4</v>
      </c>
    </row>
    <row r="31" spans="1:24" x14ac:dyDescent="0.2">
      <c r="A31" s="3" t="s">
        <v>33</v>
      </c>
      <c r="B31" s="3">
        <v>64</v>
      </c>
      <c r="C31" s="3" t="s">
        <v>25</v>
      </c>
      <c r="D31" s="3" t="s">
        <v>19</v>
      </c>
      <c r="E31" s="3">
        <v>4.1755000000000004E-3</v>
      </c>
      <c r="F31" s="3">
        <v>1.1007199999999999E-3</v>
      </c>
    </row>
    <row r="32" spans="1:24" x14ac:dyDescent="0.2">
      <c r="A32" t="s">
        <v>32</v>
      </c>
      <c r="B32">
        <v>64</v>
      </c>
      <c r="C32" t="s">
        <v>25</v>
      </c>
      <c r="D32" t="s">
        <v>20</v>
      </c>
      <c r="E32">
        <v>4.8356473445892298E-3</v>
      </c>
      <c r="F32">
        <v>1.3443517684936499E-3</v>
      </c>
    </row>
    <row r="33" spans="1:6" x14ac:dyDescent="0.2">
      <c r="A33" s="3" t="s">
        <v>32</v>
      </c>
      <c r="B33" s="3">
        <v>64</v>
      </c>
      <c r="C33" s="3" t="s">
        <v>25</v>
      </c>
      <c r="D33" s="3" t="s">
        <v>18</v>
      </c>
      <c r="E33" s="3">
        <v>2.3409699999999999E-3</v>
      </c>
      <c r="F33" s="3">
        <v>4.1716000000000002E-4</v>
      </c>
    </row>
    <row r="34" spans="1:6" x14ac:dyDescent="0.2">
      <c r="A34" s="3" t="s">
        <v>32</v>
      </c>
      <c r="B34" s="3">
        <v>64</v>
      </c>
      <c r="C34" s="3" t="s">
        <v>25</v>
      </c>
      <c r="D34" s="3" t="s">
        <v>19</v>
      </c>
      <c r="E34" s="3">
        <v>6.0112200000000003E-3</v>
      </c>
      <c r="F34" s="3">
        <v>1.8344100000000001E-3</v>
      </c>
    </row>
    <row r="35" spans="1:6" x14ac:dyDescent="0.2">
      <c r="A35" s="3" t="s">
        <v>16</v>
      </c>
      <c r="B35" s="3">
        <v>64</v>
      </c>
      <c r="C35" s="3" t="s">
        <v>25</v>
      </c>
      <c r="D35" s="3" t="s">
        <v>20</v>
      </c>
      <c r="E35" s="3">
        <v>3.2278799999999998E-3</v>
      </c>
      <c r="F35" s="3">
        <v>6.8154999999999995E-4</v>
      </c>
    </row>
    <row r="36" spans="1:6" x14ac:dyDescent="0.2">
      <c r="A36" s="3" t="s">
        <v>16</v>
      </c>
      <c r="B36" s="3">
        <v>64</v>
      </c>
      <c r="C36" s="3" t="s">
        <v>25</v>
      </c>
      <c r="D36" s="3" t="s">
        <v>18</v>
      </c>
      <c r="E36" s="3">
        <v>2.6743100000000001E-3</v>
      </c>
      <c r="F36" s="3">
        <v>5.4651000000000005E-4</v>
      </c>
    </row>
    <row r="37" spans="1:6" x14ac:dyDescent="0.2">
      <c r="A37" s="3" t="s">
        <v>16</v>
      </c>
      <c r="B37" s="3">
        <v>64</v>
      </c>
      <c r="C37" s="3" t="s">
        <v>25</v>
      </c>
      <c r="D37" s="3" t="s">
        <v>19</v>
      </c>
      <c r="E37" s="3">
        <v>4.1949400000000003E-3</v>
      </c>
      <c r="F37" s="3">
        <v>1.1280400000000001E-3</v>
      </c>
    </row>
    <row r="38" spans="1:6" x14ac:dyDescent="0.2">
      <c r="A38" s="3" t="s">
        <v>33</v>
      </c>
      <c r="B38" s="3">
        <v>64</v>
      </c>
      <c r="C38" s="3" t="s">
        <v>29</v>
      </c>
      <c r="D38" s="3" t="s">
        <v>20</v>
      </c>
      <c r="E38" s="3">
        <v>3.6739300000000002E-3</v>
      </c>
      <c r="F38" s="3">
        <v>6.7604999999999998E-4</v>
      </c>
    </row>
    <row r="39" spans="1:6" x14ac:dyDescent="0.2">
      <c r="A39" s="3" t="s">
        <v>33</v>
      </c>
      <c r="B39" s="3">
        <v>64</v>
      </c>
      <c r="C39" s="3" t="s">
        <v>29</v>
      </c>
      <c r="D39" s="3" t="s">
        <v>18</v>
      </c>
      <c r="E39" s="3">
        <v>1.6310599999999999E-3</v>
      </c>
      <c r="F39" s="3">
        <v>2.0541999999999999E-4</v>
      </c>
    </row>
    <row r="40" spans="1:6" x14ac:dyDescent="0.2">
      <c r="A40" s="3" t="s">
        <v>33</v>
      </c>
      <c r="B40" s="3">
        <v>64</v>
      </c>
      <c r="C40" s="3" t="s">
        <v>29</v>
      </c>
      <c r="D40" s="3" t="s">
        <v>19</v>
      </c>
      <c r="E40" s="3">
        <v>3.2188199999999998E-3</v>
      </c>
      <c r="F40" s="3">
        <v>6.1074999999999996E-4</v>
      </c>
    </row>
    <row r="41" spans="1:6" x14ac:dyDescent="0.2">
      <c r="A41" t="s">
        <v>32</v>
      </c>
      <c r="B41">
        <v>64</v>
      </c>
      <c r="C41" t="s">
        <v>29</v>
      </c>
      <c r="D41" t="s">
        <v>20</v>
      </c>
      <c r="E41">
        <v>4.8439335823058996E-3</v>
      </c>
      <c r="F41">
        <v>1.0607671737670899E-3</v>
      </c>
    </row>
    <row r="42" spans="1:6" x14ac:dyDescent="0.2">
      <c r="A42" s="3" t="s">
        <v>32</v>
      </c>
      <c r="B42" s="3">
        <v>64</v>
      </c>
      <c r="C42" s="3" t="s">
        <v>29</v>
      </c>
      <c r="D42" s="3" t="s">
        <v>18</v>
      </c>
      <c r="E42" s="3">
        <v>1.52965E-3</v>
      </c>
      <c r="F42" s="3">
        <v>1.4956E-4</v>
      </c>
    </row>
    <row r="43" spans="1:6" x14ac:dyDescent="0.2">
      <c r="A43" s="3" t="s">
        <v>32</v>
      </c>
      <c r="B43" s="3">
        <v>64</v>
      </c>
      <c r="C43" s="3" t="s">
        <v>29</v>
      </c>
      <c r="D43" s="3" t="s">
        <v>19</v>
      </c>
      <c r="E43" s="3">
        <v>4.3962599999999999E-3</v>
      </c>
      <c r="F43" s="3">
        <v>9.9638000000000005E-4</v>
      </c>
    </row>
    <row r="44" spans="1:6" x14ac:dyDescent="0.2">
      <c r="A44" s="3" t="s">
        <v>16</v>
      </c>
      <c r="B44" s="3">
        <v>64</v>
      </c>
      <c r="C44" s="3" t="s">
        <v>29</v>
      </c>
      <c r="D44" s="3" t="s">
        <v>20</v>
      </c>
      <c r="E44" s="3">
        <v>3.4509699999999998E-3</v>
      </c>
      <c r="F44" s="3">
        <v>8.0654999999999995E-4</v>
      </c>
    </row>
    <row r="45" spans="1:6" x14ac:dyDescent="0.2">
      <c r="A45" s="3" t="s">
        <v>16</v>
      </c>
      <c r="B45" s="3">
        <v>64</v>
      </c>
      <c r="C45" s="3" t="s">
        <v>29</v>
      </c>
      <c r="D45" s="3" t="s">
        <v>18</v>
      </c>
      <c r="E45" s="3">
        <v>2.1580700000000002E-3</v>
      </c>
      <c r="F45" s="3">
        <v>3.2591E-4</v>
      </c>
    </row>
    <row r="46" spans="1:6" x14ac:dyDescent="0.2">
      <c r="A46" s="3" t="s">
        <v>16</v>
      </c>
      <c r="B46" s="3">
        <v>64</v>
      </c>
      <c r="C46" s="3" t="s">
        <v>29</v>
      </c>
      <c r="D46" s="3" t="s">
        <v>19</v>
      </c>
      <c r="E46" s="3">
        <v>3.2043100000000001E-3</v>
      </c>
      <c r="F46" s="3">
        <v>6.3079E-4</v>
      </c>
    </row>
    <row r="47" spans="1:6" x14ac:dyDescent="0.2">
      <c r="A47" s="3" t="s">
        <v>33</v>
      </c>
      <c r="B47" s="3">
        <v>64</v>
      </c>
      <c r="C47" s="3" t="s">
        <v>28</v>
      </c>
      <c r="D47" s="3" t="s">
        <v>20</v>
      </c>
      <c r="E47" s="3">
        <v>3.5711100000000002E-3</v>
      </c>
      <c r="F47" s="3">
        <v>6.5094000000000003E-4</v>
      </c>
    </row>
    <row r="48" spans="1:6" x14ac:dyDescent="0.2">
      <c r="A48" s="3" t="s">
        <v>33</v>
      </c>
      <c r="B48" s="3">
        <v>64</v>
      </c>
      <c r="C48" s="3" t="s">
        <v>28</v>
      </c>
      <c r="D48" s="3" t="s">
        <v>18</v>
      </c>
      <c r="E48" s="3">
        <v>1.79981E-3</v>
      </c>
      <c r="F48" s="3">
        <v>1.9301E-4</v>
      </c>
    </row>
    <row r="49" spans="1:6" x14ac:dyDescent="0.2">
      <c r="A49" s="3" t="s">
        <v>33</v>
      </c>
      <c r="B49" s="3">
        <v>64</v>
      </c>
      <c r="C49" s="3" t="s">
        <v>28</v>
      </c>
      <c r="D49" s="3" t="s">
        <v>19</v>
      </c>
      <c r="E49" s="3">
        <v>3.0655999999999999E-3</v>
      </c>
      <c r="F49" s="3">
        <v>6.0125E-4</v>
      </c>
    </row>
    <row r="50" spans="1:6" x14ac:dyDescent="0.2">
      <c r="A50" t="s">
        <v>32</v>
      </c>
      <c r="B50">
        <v>64</v>
      </c>
      <c r="C50" t="s">
        <v>28</v>
      </c>
      <c r="D50" t="s">
        <v>20</v>
      </c>
      <c r="E50">
        <v>4.7244131565093899E-3</v>
      </c>
      <c r="F50">
        <v>1.05108380317687E-3</v>
      </c>
    </row>
    <row r="51" spans="1:6" x14ac:dyDescent="0.2">
      <c r="A51" s="3" t="s">
        <v>32</v>
      </c>
      <c r="B51" s="3">
        <v>64</v>
      </c>
      <c r="C51" s="3" t="s">
        <v>28</v>
      </c>
      <c r="D51" s="3" t="s">
        <v>18</v>
      </c>
      <c r="E51" s="3">
        <v>1.48945E-3</v>
      </c>
      <c r="F51" s="3">
        <v>1.5943000000000001E-4</v>
      </c>
    </row>
    <row r="52" spans="1:6" x14ac:dyDescent="0.2">
      <c r="A52" s="3" t="s">
        <v>32</v>
      </c>
      <c r="B52" s="3">
        <v>64</v>
      </c>
      <c r="C52" s="3" t="s">
        <v>28</v>
      </c>
      <c r="D52" s="3" t="s">
        <v>19</v>
      </c>
      <c r="E52" s="3">
        <v>4.3873999999999996E-3</v>
      </c>
      <c r="F52" s="3">
        <v>9.9408000000000005E-4</v>
      </c>
    </row>
    <row r="53" spans="1:6" x14ac:dyDescent="0.2">
      <c r="A53" s="3" t="s">
        <v>16</v>
      </c>
      <c r="B53" s="3">
        <v>64</v>
      </c>
      <c r="C53" s="3" t="s">
        <v>28</v>
      </c>
      <c r="D53" s="3" t="s">
        <v>20</v>
      </c>
      <c r="E53" s="3">
        <v>3.54638E-3</v>
      </c>
      <c r="F53" s="3">
        <v>6.6629999999999999E-4</v>
      </c>
    </row>
    <row r="54" spans="1:6" x14ac:dyDescent="0.2">
      <c r="A54" s="3" t="s">
        <v>16</v>
      </c>
      <c r="B54" s="3">
        <v>64</v>
      </c>
      <c r="C54" s="3" t="s">
        <v>28</v>
      </c>
      <c r="D54" s="3" t="s">
        <v>18</v>
      </c>
      <c r="E54" s="3">
        <v>2.1056299999999998E-3</v>
      </c>
      <c r="F54" s="3">
        <v>3.1163000000000002E-4</v>
      </c>
    </row>
    <row r="55" spans="1:6" x14ac:dyDescent="0.2">
      <c r="A55" s="3" t="s">
        <v>16</v>
      </c>
      <c r="B55" s="3">
        <v>64</v>
      </c>
      <c r="C55" s="3" t="s">
        <v>28</v>
      </c>
      <c r="D55" s="3" t="s">
        <v>19</v>
      </c>
      <c r="E55" s="3">
        <v>2.79474E-3</v>
      </c>
      <c r="F55" s="3">
        <v>6.0786E-4</v>
      </c>
    </row>
    <row r="56" spans="1:6" x14ac:dyDescent="0.2">
      <c r="A56" t="s">
        <v>33</v>
      </c>
      <c r="B56">
        <v>64</v>
      </c>
      <c r="C56" t="s">
        <v>34</v>
      </c>
      <c r="D56" t="s">
        <v>20</v>
      </c>
      <c r="E56">
        <v>3.5225808620452802E-3</v>
      </c>
      <c r="F56">
        <v>6.60502910614013E-4</v>
      </c>
    </row>
    <row r="57" spans="1:6" x14ac:dyDescent="0.2">
      <c r="A57" t="s">
        <v>33</v>
      </c>
      <c r="B57">
        <v>64</v>
      </c>
      <c r="C57" t="s">
        <v>34</v>
      </c>
      <c r="D57" t="s">
        <v>18</v>
      </c>
      <c r="E57">
        <v>1.5620684623718201E-3</v>
      </c>
      <c r="F57">
        <v>1.97452306747436E-4</v>
      </c>
    </row>
    <row r="58" spans="1:6" x14ac:dyDescent="0.2">
      <c r="A58" t="s">
        <v>33</v>
      </c>
      <c r="B58">
        <v>64</v>
      </c>
      <c r="C58" t="s">
        <v>34</v>
      </c>
      <c r="D58" t="s">
        <v>19</v>
      </c>
      <c r="E58">
        <v>3.4720039367675702E-3</v>
      </c>
      <c r="F58">
        <v>7.8087210655212395E-4</v>
      </c>
    </row>
    <row r="59" spans="1:6" x14ac:dyDescent="0.2">
      <c r="A59" t="s">
        <v>32</v>
      </c>
      <c r="B59">
        <v>64</v>
      </c>
      <c r="C59" t="s">
        <v>34</v>
      </c>
      <c r="D59" t="s">
        <v>20</v>
      </c>
      <c r="E59">
        <v>4.7952330112457199E-3</v>
      </c>
      <c r="F59">
        <v>1.0245943069457999E-3</v>
      </c>
    </row>
    <row r="60" spans="1:6" x14ac:dyDescent="0.2">
      <c r="A60" t="s">
        <v>32</v>
      </c>
      <c r="B60">
        <v>64</v>
      </c>
      <c r="C60" t="s">
        <v>34</v>
      </c>
      <c r="D60" t="s">
        <v>18</v>
      </c>
      <c r="E60">
        <v>1.4528214931488E-3</v>
      </c>
      <c r="F60">
        <v>1.400887966156E-4</v>
      </c>
    </row>
    <row r="61" spans="1:6" x14ac:dyDescent="0.2">
      <c r="A61" t="s">
        <v>32</v>
      </c>
      <c r="B61">
        <v>64</v>
      </c>
      <c r="C61" t="s">
        <v>34</v>
      </c>
      <c r="D61" t="s">
        <v>19</v>
      </c>
      <c r="E61">
        <v>4.2156267166137597E-3</v>
      </c>
      <c r="F61">
        <v>1.10738158226013E-3</v>
      </c>
    </row>
    <row r="62" spans="1:6" x14ac:dyDescent="0.2">
      <c r="A62" t="s">
        <v>16</v>
      </c>
      <c r="B62">
        <v>64</v>
      </c>
      <c r="C62" t="s">
        <v>34</v>
      </c>
      <c r="D62" t="s">
        <v>20</v>
      </c>
      <c r="E62">
        <v>3.4472072124481202E-3</v>
      </c>
      <c r="F62">
        <v>6.59083127975463E-4</v>
      </c>
    </row>
    <row r="63" spans="1:6" x14ac:dyDescent="0.2">
      <c r="A63" t="s">
        <v>16</v>
      </c>
      <c r="B63">
        <v>64</v>
      </c>
      <c r="C63" t="s">
        <v>34</v>
      </c>
      <c r="D63" t="s">
        <v>18</v>
      </c>
      <c r="E63">
        <v>1.9235312938690101E-3</v>
      </c>
      <c r="F63">
        <v>3.0317425727844201E-4</v>
      </c>
    </row>
    <row r="64" spans="1:6" x14ac:dyDescent="0.2">
      <c r="A64" t="s">
        <v>16</v>
      </c>
      <c r="B64">
        <v>64</v>
      </c>
      <c r="C64" t="s">
        <v>34</v>
      </c>
      <c r="D64" t="s">
        <v>19</v>
      </c>
      <c r="E64">
        <v>3.35150003433227E-3</v>
      </c>
      <c r="F64">
        <v>7.3510289192199704E-4</v>
      </c>
    </row>
    <row r="65" spans="1:6" x14ac:dyDescent="0.2">
      <c r="A65" s="3" t="s">
        <v>33</v>
      </c>
      <c r="B65" s="3">
        <v>64</v>
      </c>
      <c r="C65" s="3" t="s">
        <v>23</v>
      </c>
      <c r="D65" s="3" t="s">
        <v>20</v>
      </c>
      <c r="E65" s="3">
        <v>3.6084799999999998E-3</v>
      </c>
      <c r="F65" s="3">
        <v>6.6881999999999998E-4</v>
      </c>
    </row>
    <row r="66" spans="1:6" x14ac:dyDescent="0.2">
      <c r="A66" s="3" t="s">
        <v>33</v>
      </c>
      <c r="B66" s="3">
        <v>64</v>
      </c>
      <c r="C66" s="3" t="s">
        <v>23</v>
      </c>
      <c r="D66" s="3" t="s">
        <v>18</v>
      </c>
      <c r="E66" s="3">
        <v>1.52349E-3</v>
      </c>
      <c r="F66" s="3">
        <v>1.9139E-4</v>
      </c>
    </row>
    <row r="67" spans="1:6" x14ac:dyDescent="0.2">
      <c r="A67" s="3" t="s">
        <v>33</v>
      </c>
      <c r="B67" s="3">
        <v>64</v>
      </c>
      <c r="C67" s="3" t="s">
        <v>23</v>
      </c>
      <c r="D67" s="3" t="s">
        <v>19</v>
      </c>
      <c r="E67" s="3">
        <v>3.6042700000000001E-3</v>
      </c>
      <c r="F67" s="3">
        <v>8.0692999999999997E-4</v>
      </c>
    </row>
    <row r="68" spans="1:6" x14ac:dyDescent="0.2">
      <c r="A68" t="s">
        <v>32</v>
      </c>
      <c r="B68">
        <v>64</v>
      </c>
      <c r="C68" t="s">
        <v>23</v>
      </c>
      <c r="D68" t="s">
        <v>20</v>
      </c>
      <c r="E68">
        <v>4.4357562065124503E-3</v>
      </c>
      <c r="F68">
        <v>1.0443103313446001E-3</v>
      </c>
    </row>
    <row r="69" spans="1:6" x14ac:dyDescent="0.2">
      <c r="A69" s="3" t="s">
        <v>32</v>
      </c>
      <c r="B69" s="3">
        <v>64</v>
      </c>
      <c r="C69" s="3" t="s">
        <v>23</v>
      </c>
      <c r="D69" s="3" t="s">
        <v>18</v>
      </c>
      <c r="E69" s="3">
        <v>1.6338500000000001E-3</v>
      </c>
      <c r="F69" s="3">
        <v>1.6634000000000001E-4</v>
      </c>
    </row>
    <row r="70" spans="1:6" x14ac:dyDescent="0.2">
      <c r="A70" s="3" t="s">
        <v>32</v>
      </c>
      <c r="B70" s="3">
        <v>64</v>
      </c>
      <c r="C70" s="3" t="s">
        <v>23</v>
      </c>
      <c r="D70" s="3" t="s">
        <v>19</v>
      </c>
      <c r="E70" s="3">
        <v>4.6602199999999996E-3</v>
      </c>
      <c r="F70" s="3">
        <v>1.0452700000000001E-3</v>
      </c>
    </row>
    <row r="71" spans="1:6" x14ac:dyDescent="0.2">
      <c r="A71" s="3" t="s">
        <v>16</v>
      </c>
      <c r="B71" s="3">
        <v>64</v>
      </c>
      <c r="C71" s="3" t="s">
        <v>23</v>
      </c>
      <c r="D71" s="3" t="s">
        <v>20</v>
      </c>
      <c r="E71" s="3">
        <v>3.5572500000000001E-3</v>
      </c>
      <c r="F71" s="3">
        <v>6.4189E-4</v>
      </c>
    </row>
    <row r="72" spans="1:6" x14ac:dyDescent="0.2">
      <c r="A72" s="3" t="s">
        <v>16</v>
      </c>
      <c r="B72" s="3">
        <v>64</v>
      </c>
      <c r="C72" s="3" t="s">
        <v>23</v>
      </c>
      <c r="D72" s="3" t="s">
        <v>18</v>
      </c>
      <c r="E72" s="3">
        <v>2.1851599999999998E-3</v>
      </c>
      <c r="F72" s="3">
        <v>3.5503999999999999E-4</v>
      </c>
    </row>
    <row r="73" spans="1:6" x14ac:dyDescent="0.2">
      <c r="A73" s="3" t="s">
        <v>16</v>
      </c>
      <c r="B73" s="3">
        <v>64</v>
      </c>
      <c r="C73" s="3" t="s">
        <v>23</v>
      </c>
      <c r="D73" s="3" t="s">
        <v>19</v>
      </c>
      <c r="E73" s="3">
        <v>3.5610400000000001E-3</v>
      </c>
      <c r="F73" s="3">
        <v>6.6925000000000003E-4</v>
      </c>
    </row>
    <row r="74" spans="1:6" x14ac:dyDescent="0.2">
      <c r="A74" s="3" t="s">
        <v>33</v>
      </c>
      <c r="B74" s="3">
        <v>64</v>
      </c>
      <c r="C74" s="3" t="s">
        <v>22</v>
      </c>
      <c r="D74" s="3" t="s">
        <v>20</v>
      </c>
      <c r="E74" s="3">
        <v>3.64891E-3</v>
      </c>
      <c r="F74" s="3">
        <v>6.6315999999999999E-4</v>
      </c>
    </row>
    <row r="75" spans="1:6" x14ac:dyDescent="0.2">
      <c r="A75" s="3" t="s">
        <v>33</v>
      </c>
      <c r="B75" s="3">
        <v>64</v>
      </c>
      <c r="C75" s="3" t="s">
        <v>22</v>
      </c>
      <c r="D75" s="3" t="s">
        <v>18</v>
      </c>
      <c r="E75" s="3">
        <v>1.70039E-3</v>
      </c>
      <c r="F75" s="3">
        <v>2.0508000000000001E-4</v>
      </c>
    </row>
    <row r="76" spans="1:6" x14ac:dyDescent="0.2">
      <c r="A76" s="3" t="s">
        <v>33</v>
      </c>
      <c r="B76" s="3">
        <v>64</v>
      </c>
      <c r="C76" s="3" t="s">
        <v>22</v>
      </c>
      <c r="D76" s="3" t="s">
        <v>19</v>
      </c>
      <c r="E76" s="3">
        <v>3.3090099999999998E-3</v>
      </c>
      <c r="F76" s="3">
        <v>6.2553000000000001E-4</v>
      </c>
    </row>
    <row r="77" spans="1:6" x14ac:dyDescent="0.2">
      <c r="A77" t="s">
        <v>32</v>
      </c>
      <c r="B77">
        <v>64</v>
      </c>
      <c r="C77" t="s">
        <v>22</v>
      </c>
      <c r="D77" t="s">
        <v>20</v>
      </c>
      <c r="E77">
        <v>4.9497425556182797E-3</v>
      </c>
      <c r="F77">
        <v>1.26339197158813E-3</v>
      </c>
    </row>
    <row r="78" spans="1:6" x14ac:dyDescent="0.2">
      <c r="A78" s="3" t="s">
        <v>32</v>
      </c>
      <c r="B78" s="3">
        <v>64</v>
      </c>
      <c r="C78" s="3" t="s">
        <v>22</v>
      </c>
      <c r="D78" s="3" t="s">
        <v>18</v>
      </c>
      <c r="E78" s="3">
        <v>1.7993499999999999E-3</v>
      </c>
      <c r="F78" s="3">
        <v>1.9861E-4</v>
      </c>
    </row>
    <row r="79" spans="1:6" x14ac:dyDescent="0.2">
      <c r="A79" s="3" t="s">
        <v>32</v>
      </c>
      <c r="B79" s="3">
        <v>64</v>
      </c>
      <c r="C79" s="3" t="s">
        <v>22</v>
      </c>
      <c r="D79" s="3" t="s">
        <v>19</v>
      </c>
      <c r="E79" s="3">
        <v>4.01813E-3</v>
      </c>
      <c r="F79" s="3">
        <v>9.9478999999999995E-4</v>
      </c>
    </row>
    <row r="80" spans="1:6" x14ac:dyDescent="0.2">
      <c r="A80" s="3" t="s">
        <v>16</v>
      </c>
      <c r="B80" s="3">
        <v>64</v>
      </c>
      <c r="C80" s="3" t="s">
        <v>22</v>
      </c>
      <c r="D80" s="3" t="s">
        <v>20</v>
      </c>
      <c r="E80" s="3">
        <v>3.21595E-3</v>
      </c>
      <c r="F80" s="3">
        <v>6.4046000000000003E-4</v>
      </c>
    </row>
    <row r="81" spans="1:6" x14ac:dyDescent="0.2">
      <c r="A81" s="3" t="s">
        <v>16</v>
      </c>
      <c r="B81" s="3">
        <v>64</v>
      </c>
      <c r="C81" s="3" t="s">
        <v>22</v>
      </c>
      <c r="D81" s="3" t="s">
        <v>18</v>
      </c>
      <c r="E81" s="3">
        <v>1.9383899999999999E-3</v>
      </c>
      <c r="F81" s="3">
        <v>2.9242E-4</v>
      </c>
    </row>
    <row r="82" spans="1:6" x14ac:dyDescent="0.2">
      <c r="A82" s="3" t="s">
        <v>16</v>
      </c>
      <c r="B82" s="3">
        <v>64</v>
      </c>
      <c r="C82" s="3" t="s">
        <v>22</v>
      </c>
      <c r="D82" s="3" t="s">
        <v>19</v>
      </c>
      <c r="E82" s="3">
        <v>3.2122700000000001E-3</v>
      </c>
      <c r="F82" s="3">
        <v>6.3677999999999998E-4</v>
      </c>
    </row>
    <row r="83" spans="1:6" x14ac:dyDescent="0.2">
      <c r="A83" s="3" t="s">
        <v>33</v>
      </c>
      <c r="B83" s="3">
        <v>64</v>
      </c>
      <c r="C83" s="3" t="s">
        <v>31</v>
      </c>
      <c r="D83" s="3" t="s">
        <v>20</v>
      </c>
      <c r="E83" s="3">
        <v>3.3185599999999999E-3</v>
      </c>
      <c r="F83" s="3">
        <v>6.4590999999999997E-4</v>
      </c>
    </row>
    <row r="84" spans="1:6" x14ac:dyDescent="0.2">
      <c r="A84" s="3" t="s">
        <v>33</v>
      </c>
      <c r="B84" s="3">
        <v>64</v>
      </c>
      <c r="C84" s="3" t="s">
        <v>31</v>
      </c>
      <c r="D84" s="3" t="s">
        <v>18</v>
      </c>
      <c r="E84" s="3">
        <v>1.7342499999999999E-3</v>
      </c>
      <c r="F84" s="3">
        <v>2.0417999999999999E-4</v>
      </c>
    </row>
    <row r="85" spans="1:6" x14ac:dyDescent="0.2">
      <c r="A85" s="3" t="s">
        <v>33</v>
      </c>
      <c r="B85" s="3">
        <v>64</v>
      </c>
      <c r="C85" s="3" t="s">
        <v>31</v>
      </c>
      <c r="D85" s="3" t="s">
        <v>19</v>
      </c>
      <c r="E85" s="3">
        <v>2.9719799999999999E-3</v>
      </c>
      <c r="F85" s="3">
        <v>6.7442999999999995E-4</v>
      </c>
    </row>
    <row r="86" spans="1:6" x14ac:dyDescent="0.2">
      <c r="A86" t="s">
        <v>32</v>
      </c>
      <c r="B86">
        <v>64</v>
      </c>
      <c r="C86" t="s">
        <v>31</v>
      </c>
      <c r="D86" t="s">
        <v>20</v>
      </c>
      <c r="E86">
        <v>4.7986423969268799E-3</v>
      </c>
      <c r="F86">
        <v>1.0575997829437201E-3</v>
      </c>
    </row>
    <row r="87" spans="1:6" x14ac:dyDescent="0.2">
      <c r="A87" s="3" t="s">
        <v>32</v>
      </c>
      <c r="B87" s="3">
        <v>64</v>
      </c>
      <c r="C87" s="3" t="s">
        <v>31</v>
      </c>
      <c r="D87" s="3" t="s">
        <v>18</v>
      </c>
      <c r="E87" s="3">
        <v>1.5920400000000001E-3</v>
      </c>
      <c r="F87" s="3">
        <v>1.6943000000000001E-4</v>
      </c>
    </row>
    <row r="88" spans="1:6" x14ac:dyDescent="0.2">
      <c r="A88" s="3" t="s">
        <v>32</v>
      </c>
      <c r="B88" s="3">
        <v>64</v>
      </c>
      <c r="C88" s="3" t="s">
        <v>31</v>
      </c>
      <c r="D88" s="3" t="s">
        <v>19</v>
      </c>
      <c r="E88" s="3">
        <v>4.0600999999999996E-3</v>
      </c>
      <c r="F88" s="3">
        <v>1.0697899999999999E-3</v>
      </c>
    </row>
    <row r="89" spans="1:6" x14ac:dyDescent="0.2">
      <c r="A89" s="3" t="s">
        <v>16</v>
      </c>
      <c r="B89" s="3">
        <v>64</v>
      </c>
      <c r="C89" s="3" t="s">
        <v>31</v>
      </c>
      <c r="D89" s="3" t="s">
        <v>20</v>
      </c>
      <c r="E89" s="3">
        <v>3.5864099999999999E-3</v>
      </c>
      <c r="F89" s="3">
        <v>6.5017000000000004E-4</v>
      </c>
    </row>
    <row r="90" spans="1:6" x14ac:dyDescent="0.2">
      <c r="A90" s="3" t="s">
        <v>16</v>
      </c>
      <c r="B90" s="3">
        <v>64</v>
      </c>
      <c r="C90" s="3" t="s">
        <v>31</v>
      </c>
      <c r="D90" s="3" t="s">
        <v>18</v>
      </c>
      <c r="E90" s="3">
        <v>1.7990199999999999E-3</v>
      </c>
      <c r="F90" s="3">
        <v>2.8897999999999999E-4</v>
      </c>
    </row>
    <row r="91" spans="1:6" x14ac:dyDescent="0.2">
      <c r="A91" s="3" t="s">
        <v>16</v>
      </c>
      <c r="B91" s="3">
        <v>64</v>
      </c>
      <c r="C91" s="3" t="s">
        <v>31</v>
      </c>
      <c r="D91" s="3" t="s">
        <v>19</v>
      </c>
      <c r="E91" s="3">
        <v>3.0652600000000002E-3</v>
      </c>
      <c r="F91" s="3">
        <v>6.9107999999999995E-4</v>
      </c>
    </row>
    <row r="92" spans="1:6" x14ac:dyDescent="0.2">
      <c r="A92" s="3" t="s">
        <v>33</v>
      </c>
      <c r="B92" s="3">
        <v>64</v>
      </c>
      <c r="C92" s="3" t="s">
        <v>27</v>
      </c>
      <c r="D92" s="3" t="s">
        <v>20</v>
      </c>
      <c r="E92" s="3">
        <v>3.4344200000000001E-3</v>
      </c>
      <c r="F92" s="3">
        <v>9.6927000000000005E-4</v>
      </c>
    </row>
    <row r="93" spans="1:6" x14ac:dyDescent="0.2">
      <c r="A93" s="3" t="s">
        <v>33</v>
      </c>
      <c r="B93" s="3">
        <v>64</v>
      </c>
      <c r="C93" s="3" t="s">
        <v>27</v>
      </c>
      <c r="D93" s="3" t="s">
        <v>18</v>
      </c>
      <c r="E93" s="3">
        <v>2.7207400000000001E-3</v>
      </c>
      <c r="F93" s="3">
        <v>5.0823000000000003E-4</v>
      </c>
    </row>
    <row r="94" spans="1:6" x14ac:dyDescent="0.2">
      <c r="A94" s="3" t="s">
        <v>33</v>
      </c>
      <c r="B94" s="3">
        <v>64</v>
      </c>
      <c r="C94" s="3" t="s">
        <v>27</v>
      </c>
      <c r="D94" s="3" t="s">
        <v>19</v>
      </c>
      <c r="E94" s="3">
        <v>1.2768109999999999E-2</v>
      </c>
      <c r="F94" s="3">
        <v>2.3962800000000002E-3</v>
      </c>
    </row>
    <row r="95" spans="1:6" x14ac:dyDescent="0.2">
      <c r="A95" t="s">
        <v>32</v>
      </c>
      <c r="B95">
        <v>64</v>
      </c>
      <c r="C95" t="s">
        <v>27</v>
      </c>
      <c r="D95" t="s">
        <v>20</v>
      </c>
      <c r="E95">
        <v>6.7424416542053202E-3</v>
      </c>
      <c r="F95">
        <v>2.27080941200256E-3</v>
      </c>
    </row>
    <row r="96" spans="1:6" x14ac:dyDescent="0.2">
      <c r="A96" s="3" t="s">
        <v>32</v>
      </c>
      <c r="B96" s="3">
        <v>64</v>
      </c>
      <c r="C96" s="3" t="s">
        <v>27</v>
      </c>
      <c r="D96" s="3" t="s">
        <v>18</v>
      </c>
      <c r="E96" s="3">
        <v>1.9425499999999999E-3</v>
      </c>
      <c r="F96" s="3">
        <v>2.6096000000000002E-4</v>
      </c>
    </row>
    <row r="97" spans="1:6" x14ac:dyDescent="0.2">
      <c r="A97" s="3" t="s">
        <v>32</v>
      </c>
      <c r="B97" s="3">
        <v>64</v>
      </c>
      <c r="C97" s="3" t="s">
        <v>27</v>
      </c>
      <c r="D97" s="3" t="s">
        <v>19</v>
      </c>
      <c r="E97" s="3">
        <v>1.6998220000000001E-2</v>
      </c>
      <c r="F97" s="3">
        <v>4.8235099999999996E-3</v>
      </c>
    </row>
    <row r="98" spans="1:6" x14ac:dyDescent="0.2">
      <c r="A98" s="3" t="s">
        <v>16</v>
      </c>
      <c r="B98" s="3">
        <v>64</v>
      </c>
      <c r="C98" s="3" t="s">
        <v>27</v>
      </c>
      <c r="D98" s="3" t="s">
        <v>20</v>
      </c>
      <c r="E98" s="3">
        <v>3.4960600000000001E-3</v>
      </c>
      <c r="F98" s="3">
        <v>9.5907000000000002E-4</v>
      </c>
    </row>
    <row r="99" spans="1:6" x14ac:dyDescent="0.2">
      <c r="A99" s="3" t="s">
        <v>16</v>
      </c>
      <c r="B99" s="3">
        <v>64</v>
      </c>
      <c r="C99" s="3" t="s">
        <v>27</v>
      </c>
      <c r="D99" s="3" t="s">
        <v>18</v>
      </c>
      <c r="E99" s="3">
        <v>2.8293699999999999E-3</v>
      </c>
      <c r="F99" s="3">
        <v>6.4203000000000003E-4</v>
      </c>
    </row>
    <row r="100" spans="1:6" x14ac:dyDescent="0.2">
      <c r="A100" s="3" t="s">
        <v>16</v>
      </c>
      <c r="B100" s="3">
        <v>64</v>
      </c>
      <c r="C100" s="3" t="s">
        <v>27</v>
      </c>
      <c r="D100" s="3" t="s">
        <v>19</v>
      </c>
      <c r="E100" s="3">
        <v>1.274288E-2</v>
      </c>
      <c r="F100" s="3">
        <v>2.3969799999999999E-3</v>
      </c>
    </row>
    <row r="101" spans="1:6" x14ac:dyDescent="0.2">
      <c r="A101" s="3" t="s">
        <v>33</v>
      </c>
      <c r="B101" s="3">
        <v>64</v>
      </c>
      <c r="C101" s="3" t="s">
        <v>26</v>
      </c>
      <c r="D101" s="3" t="s">
        <v>20</v>
      </c>
      <c r="E101" s="3">
        <v>1.4501419999999999E-2</v>
      </c>
      <c r="F101" s="3">
        <v>5.7102899999999998E-3</v>
      </c>
    </row>
    <row r="102" spans="1:6" x14ac:dyDescent="0.2">
      <c r="A102" t="s">
        <v>33</v>
      </c>
      <c r="B102">
        <v>64</v>
      </c>
      <c r="C102" t="s">
        <v>26</v>
      </c>
      <c r="D102" t="s">
        <v>18</v>
      </c>
      <c r="E102">
        <v>1.30744779109954E-2</v>
      </c>
      <c r="F102">
        <v>3.6595511436462399E-3</v>
      </c>
    </row>
    <row r="103" spans="1:6" x14ac:dyDescent="0.2">
      <c r="A103" s="3" t="s">
        <v>33</v>
      </c>
      <c r="B103" s="3">
        <v>64</v>
      </c>
      <c r="C103" s="3" t="s">
        <v>26</v>
      </c>
      <c r="D103" s="3" t="s">
        <v>19</v>
      </c>
      <c r="E103" s="3">
        <v>5.329126E-2</v>
      </c>
      <c r="F103" s="3">
        <v>2.257528E-2</v>
      </c>
    </row>
    <row r="104" spans="1:6" x14ac:dyDescent="0.2">
      <c r="A104" t="s">
        <v>32</v>
      </c>
      <c r="B104">
        <v>64</v>
      </c>
      <c r="C104" t="s">
        <v>26</v>
      </c>
      <c r="D104" t="s">
        <v>20</v>
      </c>
      <c r="E104">
        <v>1.7814087867736798E-2</v>
      </c>
      <c r="F104">
        <v>7.5231683254241904E-3</v>
      </c>
    </row>
    <row r="105" spans="1:6" x14ac:dyDescent="0.2">
      <c r="A105" s="3" t="s">
        <v>32</v>
      </c>
      <c r="B105" s="3">
        <v>64</v>
      </c>
      <c r="C105" s="3" t="s">
        <v>26</v>
      </c>
      <c r="D105" s="3" t="s">
        <v>18</v>
      </c>
      <c r="E105" s="3">
        <v>3.2862799999999999E-3</v>
      </c>
      <c r="F105" s="3">
        <v>6.3708000000000005E-4</v>
      </c>
    </row>
    <row r="106" spans="1:6" x14ac:dyDescent="0.2">
      <c r="A106" s="3" t="s">
        <v>32</v>
      </c>
      <c r="B106" s="3">
        <v>64</v>
      </c>
      <c r="C106" s="3" t="s">
        <v>26</v>
      </c>
      <c r="D106" s="3" t="s">
        <v>19</v>
      </c>
      <c r="E106" s="3">
        <v>7.1872839999999993E-2</v>
      </c>
      <c r="F106" s="3">
        <v>3.6505919999999997E-2</v>
      </c>
    </row>
    <row r="107" spans="1:6" x14ac:dyDescent="0.2">
      <c r="A107" s="3" t="s">
        <v>16</v>
      </c>
      <c r="B107" s="3">
        <v>64</v>
      </c>
      <c r="C107" s="3" t="s">
        <v>26</v>
      </c>
      <c r="D107" s="3" t="s">
        <v>20</v>
      </c>
      <c r="E107" s="3">
        <v>1.164657E-2</v>
      </c>
      <c r="F107" s="3">
        <v>4.80387E-3</v>
      </c>
    </row>
    <row r="108" spans="1:6" x14ac:dyDescent="0.2">
      <c r="A108" s="3" t="s">
        <v>16</v>
      </c>
      <c r="B108" s="3">
        <v>64</v>
      </c>
      <c r="C108" s="3" t="s">
        <v>26</v>
      </c>
      <c r="D108" s="3" t="s">
        <v>18</v>
      </c>
      <c r="E108" s="3">
        <v>8.8947599999999998E-3</v>
      </c>
      <c r="F108" s="3">
        <v>3.4792999999999998E-3</v>
      </c>
    </row>
    <row r="109" spans="1:6" x14ac:dyDescent="0.2">
      <c r="A109" s="3" t="s">
        <v>16</v>
      </c>
      <c r="B109" s="3">
        <v>64</v>
      </c>
      <c r="C109" s="3" t="s">
        <v>26</v>
      </c>
      <c r="D109" s="3" t="s">
        <v>19</v>
      </c>
      <c r="E109" s="3">
        <v>5.0339969999999998E-2</v>
      </c>
      <c r="F109" s="3">
        <v>2.1681039999999999E-2</v>
      </c>
    </row>
    <row r="110" spans="1:6" x14ac:dyDescent="0.2">
      <c r="A110" s="3" t="s">
        <v>33</v>
      </c>
      <c r="B110" s="3">
        <v>64</v>
      </c>
      <c r="C110" s="3" t="s">
        <v>21</v>
      </c>
      <c r="D110" s="3" t="s">
        <v>20</v>
      </c>
      <c r="E110" s="3">
        <v>3.5052299999999998E-3</v>
      </c>
      <c r="F110" s="3">
        <v>6.4855000000000002E-4</v>
      </c>
    </row>
    <row r="111" spans="1:6" x14ac:dyDescent="0.2">
      <c r="A111" s="3" t="s">
        <v>33</v>
      </c>
      <c r="B111" s="3">
        <v>64</v>
      </c>
      <c r="C111" s="3" t="s">
        <v>21</v>
      </c>
      <c r="D111" s="3" t="s">
        <v>18</v>
      </c>
      <c r="E111" s="3">
        <v>1.52396E-3</v>
      </c>
      <c r="F111" s="3">
        <v>1.8982999999999999E-4</v>
      </c>
    </row>
    <row r="112" spans="1:6" x14ac:dyDescent="0.2">
      <c r="A112" s="3" t="s">
        <v>33</v>
      </c>
      <c r="B112" s="3">
        <v>64</v>
      </c>
      <c r="C112" s="3" t="s">
        <v>21</v>
      </c>
      <c r="D112" s="3" t="s">
        <v>19</v>
      </c>
      <c r="E112" s="3">
        <v>2.93502E-3</v>
      </c>
      <c r="F112" s="3">
        <v>5.8642999999999998E-4</v>
      </c>
    </row>
    <row r="113" spans="1:6" x14ac:dyDescent="0.2">
      <c r="A113" t="s">
        <v>32</v>
      </c>
      <c r="B113">
        <v>64</v>
      </c>
      <c r="C113" t="s">
        <v>21</v>
      </c>
      <c r="D113" t="s">
        <v>20</v>
      </c>
      <c r="E113">
        <v>4.1832637786865202E-3</v>
      </c>
      <c r="F113">
        <v>9.9353313446044907E-4</v>
      </c>
    </row>
    <row r="114" spans="1:6" x14ac:dyDescent="0.2">
      <c r="A114" s="3" t="s">
        <v>32</v>
      </c>
      <c r="B114" s="3">
        <v>64</v>
      </c>
      <c r="C114" s="3" t="s">
        <v>21</v>
      </c>
      <c r="D114" s="3" t="s">
        <v>18</v>
      </c>
      <c r="E114" s="3">
        <v>1.41738E-3</v>
      </c>
      <c r="F114" s="3">
        <v>1.4868999999999999E-4</v>
      </c>
    </row>
    <row r="115" spans="1:6" x14ac:dyDescent="0.2">
      <c r="A115" s="3" t="s">
        <v>32</v>
      </c>
      <c r="B115" s="3">
        <v>64</v>
      </c>
      <c r="C115" s="3" t="s">
        <v>21</v>
      </c>
      <c r="D115" s="3" t="s">
        <v>19</v>
      </c>
      <c r="E115" s="3">
        <v>3.7529500000000001E-3</v>
      </c>
      <c r="F115" s="3">
        <v>9.4943999999999996E-4</v>
      </c>
    </row>
    <row r="116" spans="1:6" x14ac:dyDescent="0.2">
      <c r="A116" s="3" t="s">
        <v>16</v>
      </c>
      <c r="B116" s="3">
        <v>64</v>
      </c>
      <c r="C116" s="3" t="s">
        <v>21</v>
      </c>
      <c r="D116" s="3" t="s">
        <v>20</v>
      </c>
      <c r="E116" s="3">
        <v>3.4241900000000001E-3</v>
      </c>
      <c r="F116" s="3">
        <v>6.399E-4</v>
      </c>
    </row>
    <row r="117" spans="1:6" x14ac:dyDescent="0.2">
      <c r="A117" s="3" t="s">
        <v>16</v>
      </c>
      <c r="B117" s="3">
        <v>64</v>
      </c>
      <c r="C117" s="3" t="s">
        <v>21</v>
      </c>
      <c r="D117" s="3" t="s">
        <v>18</v>
      </c>
      <c r="E117" s="3">
        <v>1.6121099999999999E-3</v>
      </c>
      <c r="F117" s="3">
        <v>2.7324000000000001E-4</v>
      </c>
    </row>
    <row r="118" spans="1:6" x14ac:dyDescent="0.2">
      <c r="A118" s="3" t="s">
        <v>16</v>
      </c>
      <c r="B118" s="3">
        <v>64</v>
      </c>
      <c r="C118" s="3" t="s">
        <v>21</v>
      </c>
      <c r="D118" s="3" t="s">
        <v>19</v>
      </c>
      <c r="E118" s="3">
        <v>2.4653000000000001E-3</v>
      </c>
      <c r="F118" s="3">
        <v>5.9683000000000002E-4</v>
      </c>
    </row>
  </sheetData>
  <mergeCells count="2">
    <mergeCell ref="H9:H17"/>
    <mergeCell ref="H20:H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3C2D-2088-4E43-ABAA-BF4F7D7098C1}">
  <dimension ref="A1:Z118"/>
  <sheetViews>
    <sheetView topLeftCell="K4" zoomScale="131" workbookViewId="0">
      <selection activeCell="K37" sqref="K37"/>
    </sheetView>
  </sheetViews>
  <sheetFormatPr baseColWidth="10" defaultRowHeight="16" x14ac:dyDescent="0.2"/>
  <sheetData>
    <row r="1" spans="1:26" x14ac:dyDescent="0.2">
      <c r="A1" s="3"/>
      <c r="B1" s="3"/>
      <c r="C1" s="3"/>
      <c r="D1" s="3"/>
      <c r="E1" s="3"/>
      <c r="F1" s="3"/>
    </row>
    <row r="2" spans="1:26" x14ac:dyDescent="0.2">
      <c r="A2" s="3" t="s">
        <v>33</v>
      </c>
      <c r="B2" s="3">
        <v>128</v>
      </c>
      <c r="C2" s="3" t="s">
        <v>17</v>
      </c>
      <c r="D2" s="3" t="s">
        <v>20</v>
      </c>
      <c r="E2" s="3">
        <v>3.7363600000000002E-3</v>
      </c>
      <c r="F2" s="3">
        <v>6.6324000000000005E-4</v>
      </c>
    </row>
    <row r="3" spans="1:26" x14ac:dyDescent="0.2">
      <c r="A3" s="3" t="s">
        <v>33</v>
      </c>
      <c r="B3" s="3">
        <v>128</v>
      </c>
      <c r="C3" s="3" t="s">
        <v>17</v>
      </c>
      <c r="D3" s="3" t="s">
        <v>18</v>
      </c>
      <c r="E3" s="3">
        <v>1.8928899999999999E-3</v>
      </c>
      <c r="F3" s="3">
        <v>5.2663999999999999E-4</v>
      </c>
    </row>
    <row r="4" spans="1:26" x14ac:dyDescent="0.2">
      <c r="A4" s="3" t="s">
        <v>33</v>
      </c>
      <c r="B4" s="3">
        <v>128</v>
      </c>
      <c r="C4" s="3" t="s">
        <v>17</v>
      </c>
      <c r="D4" s="3" t="s">
        <v>19</v>
      </c>
      <c r="E4" s="3">
        <v>4.4353800000000001E-3</v>
      </c>
      <c r="F4" s="3">
        <v>7.9104999999999996E-4</v>
      </c>
    </row>
    <row r="5" spans="1:26" x14ac:dyDescent="0.2">
      <c r="A5" t="s">
        <v>32</v>
      </c>
      <c r="B5">
        <v>128</v>
      </c>
      <c r="C5" t="s">
        <v>17</v>
      </c>
      <c r="D5" t="s">
        <v>20</v>
      </c>
      <c r="E5">
        <v>4.4644486904144203E-3</v>
      </c>
      <c r="F5">
        <v>1.04588866233825E-3</v>
      </c>
    </row>
    <row r="6" spans="1:26" x14ac:dyDescent="0.2">
      <c r="A6" s="3" t="s">
        <v>32</v>
      </c>
      <c r="B6" s="3">
        <v>128</v>
      </c>
      <c r="C6" s="3" t="s">
        <v>17</v>
      </c>
      <c r="D6" s="3" t="s">
        <v>18</v>
      </c>
      <c r="E6" s="3">
        <v>1.6036399999999999E-3</v>
      </c>
      <c r="F6" s="3">
        <v>1.672E-4</v>
      </c>
    </row>
    <row r="7" spans="1:26" x14ac:dyDescent="0.2">
      <c r="A7" s="3" t="s">
        <v>32</v>
      </c>
      <c r="B7" s="3">
        <v>128</v>
      </c>
      <c r="C7" s="3" t="s">
        <v>17</v>
      </c>
      <c r="D7" s="3" t="s">
        <v>19</v>
      </c>
      <c r="E7" s="3">
        <v>6.3602600000000004E-3</v>
      </c>
      <c r="F7" s="3">
        <v>1.4612500000000001E-3</v>
      </c>
    </row>
    <row r="8" spans="1:26" x14ac:dyDescent="0.2">
      <c r="A8" s="3" t="s">
        <v>16</v>
      </c>
      <c r="B8" s="3">
        <v>128</v>
      </c>
      <c r="C8" s="3" t="s">
        <v>17</v>
      </c>
      <c r="D8" s="3" t="s">
        <v>20</v>
      </c>
      <c r="E8" s="3">
        <v>3.3135399999999998E-3</v>
      </c>
      <c r="F8" s="3">
        <v>6.6197999999999995E-4</v>
      </c>
      <c r="N8" t="s">
        <v>69</v>
      </c>
      <c r="O8" s="3" t="s">
        <v>70</v>
      </c>
      <c r="P8" t="s">
        <v>71</v>
      </c>
      <c r="Q8" s="3" t="s">
        <v>63</v>
      </c>
      <c r="R8" s="3" t="s">
        <v>68</v>
      </c>
      <c r="S8" s="3" t="s">
        <v>72</v>
      </c>
      <c r="T8" s="3" t="s">
        <v>65</v>
      </c>
      <c r="U8" s="3" t="s">
        <v>23</v>
      </c>
      <c r="V8" s="3" t="s">
        <v>22</v>
      </c>
      <c r="W8" t="s">
        <v>34</v>
      </c>
      <c r="X8" s="3" t="s">
        <v>66</v>
      </c>
      <c r="Y8" s="3" t="s">
        <v>67</v>
      </c>
      <c r="Z8" s="3" t="s">
        <v>64</v>
      </c>
    </row>
    <row r="9" spans="1:26" x14ac:dyDescent="0.2">
      <c r="A9" s="3" t="s">
        <v>16</v>
      </c>
      <c r="B9" s="3">
        <v>128</v>
      </c>
      <c r="C9" s="3" t="s">
        <v>17</v>
      </c>
      <c r="D9" s="3" t="s">
        <v>18</v>
      </c>
      <c r="E9" s="3">
        <v>1.77626E-3</v>
      </c>
      <c r="F9" s="3">
        <v>4.6265999999999999E-4</v>
      </c>
      <c r="L9" s="3"/>
      <c r="M9" s="3"/>
      <c r="T9" s="3"/>
    </row>
    <row r="10" spans="1:26" x14ac:dyDescent="0.2">
      <c r="A10" s="3" t="s">
        <v>16</v>
      </c>
      <c r="B10" s="3">
        <v>128</v>
      </c>
      <c r="C10" s="3" t="s">
        <v>17</v>
      </c>
      <c r="D10" s="3" t="s">
        <v>19</v>
      </c>
      <c r="E10" s="3">
        <v>4.53675E-3</v>
      </c>
      <c r="F10" s="3">
        <v>8.3045000000000005E-4</v>
      </c>
      <c r="L10" s="3" t="s">
        <v>33</v>
      </c>
      <c r="M10" s="3" t="s">
        <v>20</v>
      </c>
      <c r="N10" s="3">
        <v>3.3885E-3</v>
      </c>
      <c r="O10" s="3">
        <v>3.7524099999999999E-3</v>
      </c>
      <c r="P10" s="3">
        <v>3.7004199999999998E-3</v>
      </c>
      <c r="Q10" s="3">
        <v>3.6938100000000001E-3</v>
      </c>
      <c r="R10" s="3">
        <v>3.7193600000000001E-3</v>
      </c>
      <c r="S10" s="3">
        <v>3.1900100000000001E-3</v>
      </c>
      <c r="T10" s="3">
        <v>3.7363600000000002E-3</v>
      </c>
      <c r="U10" s="3">
        <v>3.77795E-3</v>
      </c>
      <c r="V10" s="3">
        <v>3.6414300000000002E-3</v>
      </c>
      <c r="W10">
        <v>3.8512635231017999E-3</v>
      </c>
      <c r="X10" s="3">
        <v>2.338465E-2</v>
      </c>
      <c r="Y10" s="3">
        <v>3.6139399999999999E-3</v>
      </c>
      <c r="Z10" s="3">
        <v>5.1108300000000002E-3</v>
      </c>
    </row>
    <row r="11" spans="1:26" x14ac:dyDescent="0.2">
      <c r="A11" s="3" t="s">
        <v>33</v>
      </c>
      <c r="B11" s="3">
        <v>128</v>
      </c>
      <c r="C11" s="3" t="s">
        <v>30</v>
      </c>
      <c r="D11" s="3" t="s">
        <v>20</v>
      </c>
      <c r="E11" s="3">
        <v>3.7524099999999999E-3</v>
      </c>
      <c r="F11" s="3">
        <v>6.8784E-4</v>
      </c>
      <c r="L11" s="3" t="s">
        <v>33</v>
      </c>
      <c r="M11" s="3" t="s">
        <v>18</v>
      </c>
      <c r="N11" s="3">
        <v>1.5471599999999999E-3</v>
      </c>
      <c r="O11" s="3">
        <v>1.7298999999999999E-3</v>
      </c>
      <c r="P11" s="3">
        <v>1.74899E-3</v>
      </c>
      <c r="Q11" s="3">
        <v>1.54211E-3</v>
      </c>
      <c r="R11" s="3">
        <v>3.0139799999999999E-3</v>
      </c>
      <c r="S11" s="3">
        <v>1.7530600000000001E-3</v>
      </c>
      <c r="T11" s="3">
        <v>1.8928899999999999E-3</v>
      </c>
      <c r="U11" s="3">
        <v>1.64908E-3</v>
      </c>
      <c r="V11" s="3">
        <v>1.5606000000000001E-3</v>
      </c>
      <c r="W11">
        <v>1.58557772636413E-3</v>
      </c>
      <c r="X11">
        <v>2.24123299121856E-2</v>
      </c>
      <c r="Y11" s="3">
        <v>1.61056E-3</v>
      </c>
      <c r="Z11" s="3">
        <v>4.0529600000000004E-3</v>
      </c>
    </row>
    <row r="12" spans="1:26" x14ac:dyDescent="0.2">
      <c r="A12" s="3" t="s">
        <v>33</v>
      </c>
      <c r="B12" s="3">
        <v>128</v>
      </c>
      <c r="C12" s="3" t="s">
        <v>30</v>
      </c>
      <c r="D12" s="3" t="s">
        <v>18</v>
      </c>
      <c r="E12" s="3">
        <v>1.7298999999999999E-3</v>
      </c>
      <c r="F12" s="3">
        <v>2.1390999999999999E-4</v>
      </c>
      <c r="L12" s="3" t="s">
        <v>33</v>
      </c>
      <c r="M12" s="3" t="s">
        <v>19</v>
      </c>
      <c r="N12" s="3">
        <v>3.30007E-3</v>
      </c>
      <c r="O12" s="3">
        <v>3.09567E-3</v>
      </c>
      <c r="P12" s="3">
        <v>3.0632799999999998E-3</v>
      </c>
      <c r="Q12" s="3">
        <v>3.2559400000000001E-3</v>
      </c>
      <c r="R12" s="3">
        <v>5.2009500000000002E-3</v>
      </c>
      <c r="S12" s="3">
        <v>2.7613199999999998E-3</v>
      </c>
      <c r="T12" s="3">
        <v>4.4353800000000001E-3</v>
      </c>
      <c r="U12" s="3">
        <v>3.6009700000000002E-3</v>
      </c>
      <c r="V12" s="3">
        <v>2.8785199999999999E-3</v>
      </c>
      <c r="W12">
        <v>3.5388243198394699E-3</v>
      </c>
      <c r="X12" s="3">
        <v>7.8518069999999995E-2</v>
      </c>
      <c r="Y12" s="3">
        <v>2.8816900000000001E-3</v>
      </c>
      <c r="Z12" s="3">
        <v>1.5934529999999999E-2</v>
      </c>
    </row>
    <row r="13" spans="1:26" x14ac:dyDescent="0.2">
      <c r="A13" s="3" t="s">
        <v>33</v>
      </c>
      <c r="B13" s="3">
        <v>128</v>
      </c>
      <c r="C13" s="3" t="s">
        <v>30</v>
      </c>
      <c r="D13" s="3" t="s">
        <v>19</v>
      </c>
      <c r="E13" s="3">
        <v>3.09567E-3</v>
      </c>
      <c r="F13" s="3">
        <v>7.2484000000000003E-4</v>
      </c>
      <c r="L13" t="s">
        <v>32</v>
      </c>
      <c r="M13" t="s">
        <v>20</v>
      </c>
      <c r="N13">
        <v>4.3023908138275103E-3</v>
      </c>
      <c r="O13">
        <v>4.7202932834625204E-3</v>
      </c>
      <c r="P13">
        <v>4.44268703460693E-3</v>
      </c>
      <c r="Q13">
        <v>4.4229912757873498E-3</v>
      </c>
      <c r="R13">
        <v>7.0337438583373997E-3</v>
      </c>
      <c r="S13">
        <v>4.1980469226837102E-3</v>
      </c>
      <c r="T13">
        <v>4.4644486904144203E-3</v>
      </c>
      <c r="U13">
        <v>4.3916249275207497E-3</v>
      </c>
      <c r="V13">
        <v>4.7846353054046597E-3</v>
      </c>
      <c r="W13">
        <v>4.4628798961639403E-3</v>
      </c>
      <c r="X13">
        <v>3.3620053529739298E-2</v>
      </c>
      <c r="Y13">
        <v>4.3973040580749497E-3</v>
      </c>
      <c r="Z13">
        <v>1.2136832475662201E-2</v>
      </c>
    </row>
    <row r="14" spans="1:26" x14ac:dyDescent="0.2">
      <c r="A14" t="s">
        <v>32</v>
      </c>
      <c r="B14">
        <v>128</v>
      </c>
      <c r="C14" t="s">
        <v>30</v>
      </c>
      <c r="D14" t="s">
        <v>20</v>
      </c>
      <c r="E14">
        <v>4.7202932834625204E-3</v>
      </c>
      <c r="F14">
        <v>1.0396039485931301E-3</v>
      </c>
      <c r="L14" s="3" t="s">
        <v>32</v>
      </c>
      <c r="M14" s="3" t="s">
        <v>18</v>
      </c>
      <c r="N14" s="3">
        <v>1.56661E-3</v>
      </c>
      <c r="O14" s="3">
        <v>1.5706699999999999E-3</v>
      </c>
      <c r="P14" s="3">
        <v>1.6100800000000001E-3</v>
      </c>
      <c r="Q14" s="3">
        <v>1.4296300000000001E-3</v>
      </c>
      <c r="R14" s="3">
        <v>2.6790799999999999E-3</v>
      </c>
      <c r="S14" s="3">
        <v>1.4105999999999999E-3</v>
      </c>
      <c r="T14" s="3">
        <v>1.6036399999999999E-3</v>
      </c>
      <c r="U14" s="3">
        <v>1.5312500000000001E-3</v>
      </c>
      <c r="V14" s="3">
        <v>1.5616199999999999E-3</v>
      </c>
      <c r="W14">
        <v>1.58727169036865E-3</v>
      </c>
      <c r="X14" s="3">
        <v>3.7582599999999998E-3</v>
      </c>
      <c r="Y14" s="3">
        <v>1.3435700000000001E-3</v>
      </c>
      <c r="Z14" s="3">
        <v>2.5416499999999999E-3</v>
      </c>
    </row>
    <row r="15" spans="1:26" x14ac:dyDescent="0.2">
      <c r="A15" s="3" t="s">
        <v>32</v>
      </c>
      <c r="B15" s="3">
        <v>128</v>
      </c>
      <c r="C15" s="3" t="s">
        <v>30</v>
      </c>
      <c r="D15" s="3" t="s">
        <v>18</v>
      </c>
      <c r="E15" s="3">
        <v>1.5706699999999999E-3</v>
      </c>
      <c r="F15" s="3">
        <v>1.7592000000000001E-4</v>
      </c>
      <c r="L15" s="3" t="s">
        <v>32</v>
      </c>
      <c r="M15" s="3" t="s">
        <v>19</v>
      </c>
      <c r="N15" s="3">
        <v>4.0131799999999999E-3</v>
      </c>
      <c r="O15" s="3">
        <v>4.3873899999999997E-3</v>
      </c>
      <c r="P15" s="3">
        <v>4.6867599999999999E-3</v>
      </c>
      <c r="Q15" s="3">
        <v>4.1349000000000004E-3</v>
      </c>
      <c r="R15" s="3">
        <v>8.17528E-3</v>
      </c>
      <c r="S15" s="3">
        <v>3.7089599999999999E-3</v>
      </c>
      <c r="T15" s="3">
        <v>6.3602600000000004E-3</v>
      </c>
      <c r="U15" s="3">
        <v>5.3038800000000004E-3</v>
      </c>
      <c r="V15" s="3">
        <v>4.4204600000000002E-3</v>
      </c>
      <c r="W15">
        <v>4.4849359989166202E-3</v>
      </c>
      <c r="X15" s="3">
        <v>0.11955995</v>
      </c>
      <c r="Y15" s="3">
        <v>4.6026799999999996E-3</v>
      </c>
      <c r="Z15" s="3">
        <v>2.523885E-2</v>
      </c>
    </row>
    <row r="16" spans="1:26" x14ac:dyDescent="0.2">
      <c r="A16" s="3" t="s">
        <v>32</v>
      </c>
      <c r="B16" s="3">
        <v>128</v>
      </c>
      <c r="C16" s="3" t="s">
        <v>30</v>
      </c>
      <c r="D16" s="3" t="s">
        <v>19</v>
      </c>
      <c r="E16" s="3">
        <v>4.3873899999999997E-3</v>
      </c>
      <c r="F16" s="3">
        <v>1.02071E-3</v>
      </c>
      <c r="L16" s="3" t="s">
        <v>16</v>
      </c>
      <c r="M16" s="3" t="s">
        <v>20</v>
      </c>
      <c r="N16" s="3">
        <v>3.2280199999999998E-3</v>
      </c>
      <c r="O16" s="3">
        <v>3.4257300000000001E-3</v>
      </c>
      <c r="P16" s="3">
        <v>3.27743E-3</v>
      </c>
      <c r="Q16" s="3">
        <v>3.6326599999999998E-3</v>
      </c>
      <c r="R16" s="3">
        <v>3.6226000000000001E-3</v>
      </c>
      <c r="S16" s="3">
        <v>3.1509099999999998E-3</v>
      </c>
      <c r="T16" s="3">
        <v>3.3135399999999998E-3</v>
      </c>
      <c r="U16" s="3">
        <v>3.54981E-3</v>
      </c>
      <c r="V16" s="3">
        <v>3.1901500000000001E-3</v>
      </c>
      <c r="W16">
        <v>3.6633980274200402E-3</v>
      </c>
      <c r="X16" s="3">
        <v>1.8287169999999998E-2</v>
      </c>
      <c r="Y16" s="3">
        <v>3.2541599999999999E-3</v>
      </c>
      <c r="Z16" s="3">
        <v>5.0778300000000002E-3</v>
      </c>
    </row>
    <row r="17" spans="1:26" x14ac:dyDescent="0.2">
      <c r="A17" s="3" t="s">
        <v>16</v>
      </c>
      <c r="B17" s="3">
        <v>128</v>
      </c>
      <c r="C17" s="3" t="s">
        <v>30</v>
      </c>
      <c r="D17" s="3" t="s">
        <v>20</v>
      </c>
      <c r="E17" s="3">
        <v>3.4257300000000001E-3</v>
      </c>
      <c r="F17" s="3">
        <v>6.6905999999999997E-4</v>
      </c>
      <c r="L17" s="3" t="s">
        <v>16</v>
      </c>
      <c r="M17" s="3" t="s">
        <v>18</v>
      </c>
      <c r="N17" s="3">
        <v>1.74716E-3</v>
      </c>
      <c r="O17" s="3">
        <v>1.7451999999999999E-3</v>
      </c>
      <c r="P17" s="3">
        <v>1.79298E-3</v>
      </c>
      <c r="Q17" s="3">
        <v>2.2077500000000001E-3</v>
      </c>
      <c r="R17" s="3">
        <v>3.26399E-3</v>
      </c>
      <c r="S17" s="3">
        <v>1.59048E-3</v>
      </c>
      <c r="T17" s="3">
        <v>1.77626E-3</v>
      </c>
      <c r="U17" s="3">
        <v>1.90752E-3</v>
      </c>
      <c r="V17" s="3">
        <v>1.7330399999999999E-3</v>
      </c>
      <c r="W17">
        <v>1.7667937278747501E-3</v>
      </c>
      <c r="X17" s="3">
        <v>1.350524E-2</v>
      </c>
      <c r="Y17" s="3">
        <v>1.6795099999999999E-3</v>
      </c>
      <c r="Z17" s="3">
        <v>4.1202499999999998E-3</v>
      </c>
    </row>
    <row r="18" spans="1:26" x14ac:dyDescent="0.2">
      <c r="A18" s="3" t="s">
        <v>16</v>
      </c>
      <c r="B18" s="3">
        <v>128</v>
      </c>
      <c r="C18" s="3" t="s">
        <v>30</v>
      </c>
      <c r="D18" s="3" t="s">
        <v>18</v>
      </c>
      <c r="E18" s="3">
        <v>1.7451999999999999E-3</v>
      </c>
      <c r="F18" s="3">
        <v>3.0012000000000002E-4</v>
      </c>
      <c r="L18" s="3" t="s">
        <v>16</v>
      </c>
      <c r="M18" s="3" t="s">
        <v>19</v>
      </c>
      <c r="N18" s="3">
        <v>3.0071899999999999E-3</v>
      </c>
      <c r="O18" s="3">
        <v>3.0457700000000002E-3</v>
      </c>
      <c r="P18" s="3">
        <v>3.06719E-3</v>
      </c>
      <c r="Q18" s="3">
        <v>2.94531E-3</v>
      </c>
      <c r="R18" s="3">
        <v>5.1834699999999999E-3</v>
      </c>
      <c r="S18" s="3">
        <v>2.9384699999999999E-3</v>
      </c>
      <c r="T18" s="3">
        <v>4.53675E-3</v>
      </c>
      <c r="U18" s="3">
        <v>3.8133300000000002E-3</v>
      </c>
      <c r="V18" s="3">
        <v>3.1658099999999998E-3</v>
      </c>
      <c r="W18">
        <v>3.4785532951354899E-3</v>
      </c>
      <c r="X18" s="3">
        <v>7.3431720000000006E-2</v>
      </c>
      <c r="Y18" s="3">
        <v>2.8031000000000002E-3</v>
      </c>
      <c r="Z18" s="3">
        <v>1.5974450000000001E-2</v>
      </c>
    </row>
    <row r="19" spans="1:26" x14ac:dyDescent="0.2">
      <c r="A19" s="3" t="s">
        <v>16</v>
      </c>
      <c r="B19" s="3">
        <v>128</v>
      </c>
      <c r="C19" s="3" t="s">
        <v>30</v>
      </c>
      <c r="D19" s="3" t="s">
        <v>19</v>
      </c>
      <c r="E19" s="3">
        <v>3.0457700000000002E-3</v>
      </c>
      <c r="F19" s="3">
        <v>7.3326000000000001E-4</v>
      </c>
    </row>
    <row r="20" spans="1:26" x14ac:dyDescent="0.2">
      <c r="A20" s="3" t="s">
        <v>33</v>
      </c>
      <c r="B20" s="3">
        <v>128</v>
      </c>
      <c r="C20" s="3" t="s">
        <v>24</v>
      </c>
      <c r="D20" s="3" t="s">
        <v>20</v>
      </c>
      <c r="E20" s="3">
        <v>3.6938100000000001E-3</v>
      </c>
      <c r="F20" s="3">
        <v>6.8097999999999998E-4</v>
      </c>
    </row>
    <row r="21" spans="1:26" x14ac:dyDescent="0.2">
      <c r="A21" s="3" t="s">
        <v>33</v>
      </c>
      <c r="B21" s="3">
        <v>128</v>
      </c>
      <c r="C21" s="3" t="s">
        <v>24</v>
      </c>
      <c r="D21" s="3" t="s">
        <v>18</v>
      </c>
      <c r="E21" s="3">
        <v>1.54211E-3</v>
      </c>
      <c r="F21" s="3">
        <v>1.8746999999999999E-4</v>
      </c>
      <c r="L21" s="3" t="s">
        <v>33</v>
      </c>
      <c r="M21" s="3" t="s">
        <v>20</v>
      </c>
      <c r="N21" s="3">
        <v>6.7595000000000003E-4</v>
      </c>
      <c r="O21" s="3">
        <v>6.8784E-4</v>
      </c>
      <c r="P21" s="3">
        <v>6.5269000000000004E-4</v>
      </c>
      <c r="Q21" s="3">
        <v>6.8097999999999998E-4</v>
      </c>
      <c r="R21" s="3">
        <v>1.0558900000000001E-3</v>
      </c>
      <c r="S21" s="3">
        <v>6.4137999999999999E-4</v>
      </c>
      <c r="T21" s="3">
        <v>6.6324000000000005E-4</v>
      </c>
      <c r="U21" s="3">
        <v>7.9595000000000002E-4</v>
      </c>
      <c r="V21" s="3">
        <v>6.5589000000000001E-4</v>
      </c>
      <c r="W21">
        <v>7.7281832695007301E-4</v>
      </c>
      <c r="X21" s="3">
        <v>9.8670200000000007E-3</v>
      </c>
      <c r="Y21" s="3">
        <v>6.623E-4</v>
      </c>
      <c r="Z21" s="3">
        <v>1.6780199999999999E-3</v>
      </c>
    </row>
    <row r="22" spans="1:26" x14ac:dyDescent="0.2">
      <c r="A22" s="3" t="s">
        <v>33</v>
      </c>
      <c r="B22" s="3">
        <v>128</v>
      </c>
      <c r="C22" s="3" t="s">
        <v>24</v>
      </c>
      <c r="D22" s="3" t="s">
        <v>19</v>
      </c>
      <c r="E22" s="3">
        <v>3.2559400000000001E-3</v>
      </c>
      <c r="F22" s="3">
        <v>6.6043999999999999E-4</v>
      </c>
      <c r="L22" s="3" t="s">
        <v>33</v>
      </c>
      <c r="M22" s="3" t="s">
        <v>18</v>
      </c>
      <c r="N22" s="3">
        <v>1.8756E-4</v>
      </c>
      <c r="O22" s="3">
        <v>2.1390999999999999E-4</v>
      </c>
      <c r="P22" s="3">
        <v>2.0309000000000001E-4</v>
      </c>
      <c r="Q22" s="3">
        <v>1.8746999999999999E-4</v>
      </c>
      <c r="R22" s="3">
        <v>7.5933999999999995E-4</v>
      </c>
      <c r="S22" s="3">
        <v>2.2436999999999999E-4</v>
      </c>
      <c r="T22" s="3">
        <v>5.2663999999999999E-4</v>
      </c>
      <c r="U22" s="3">
        <v>1.9862999999999999E-4</v>
      </c>
      <c r="V22" s="3">
        <v>1.7127000000000001E-4</v>
      </c>
      <c r="W22">
        <v>1.7878055572509701E-4</v>
      </c>
      <c r="X22">
        <v>7.3812401294708202E-3</v>
      </c>
      <c r="Y22" s="3">
        <v>1.9563E-4</v>
      </c>
      <c r="Z22" s="3">
        <v>9.5706999999999997E-4</v>
      </c>
    </row>
    <row r="23" spans="1:26" x14ac:dyDescent="0.2">
      <c r="A23" t="s">
        <v>32</v>
      </c>
      <c r="B23">
        <v>128</v>
      </c>
      <c r="C23" t="s">
        <v>24</v>
      </c>
      <c r="D23" t="s">
        <v>20</v>
      </c>
      <c r="E23">
        <v>4.4229912757873498E-3</v>
      </c>
      <c r="F23">
        <v>1.0423409938812201E-3</v>
      </c>
      <c r="L23" s="3" t="s">
        <v>33</v>
      </c>
      <c r="M23" s="3" t="s">
        <v>19</v>
      </c>
      <c r="N23" s="3">
        <v>6.6752000000000001E-4</v>
      </c>
      <c r="O23" s="3">
        <v>7.2484000000000003E-4</v>
      </c>
      <c r="P23" s="3">
        <v>6.9483999999999995E-4</v>
      </c>
      <c r="Q23" s="3">
        <v>6.6043999999999999E-4</v>
      </c>
      <c r="R23" s="3">
        <v>1.7257799999999999E-3</v>
      </c>
      <c r="S23" s="3">
        <v>5.9787999999999996E-4</v>
      </c>
      <c r="T23" s="3">
        <v>7.9104999999999996E-4</v>
      </c>
      <c r="U23" s="3">
        <v>6.9669000000000003E-4</v>
      </c>
      <c r="V23" s="3">
        <v>6.2799000000000004E-4</v>
      </c>
      <c r="W23">
        <v>9.5029354095458902E-4</v>
      </c>
      <c r="X23" s="3">
        <v>4.0346890000000003E-2</v>
      </c>
      <c r="Y23" s="3">
        <v>6.2191999999999998E-4</v>
      </c>
      <c r="Z23" s="3">
        <v>4.3516099999999997E-3</v>
      </c>
    </row>
    <row r="24" spans="1:26" x14ac:dyDescent="0.2">
      <c r="A24" s="3" t="s">
        <v>32</v>
      </c>
      <c r="B24" s="3">
        <v>128</v>
      </c>
      <c r="C24" s="3" t="s">
        <v>24</v>
      </c>
      <c r="D24" s="3" t="s">
        <v>18</v>
      </c>
      <c r="E24" s="3">
        <v>1.4296300000000001E-3</v>
      </c>
      <c r="F24" s="3">
        <v>1.5515E-4</v>
      </c>
      <c r="L24" t="s">
        <v>32</v>
      </c>
      <c r="M24" t="s">
        <v>20</v>
      </c>
      <c r="N24">
        <v>1.06436014175415E-3</v>
      </c>
      <c r="O24">
        <v>1.0396039485931301E-3</v>
      </c>
      <c r="P24">
        <v>1.0305762290954499E-3</v>
      </c>
      <c r="Q24">
        <v>1.0423409938812201E-3</v>
      </c>
      <c r="R24">
        <v>2.4382495880126902E-3</v>
      </c>
      <c r="S24">
        <v>9.974658489227291E-4</v>
      </c>
      <c r="T24">
        <v>1.04588866233825E-3</v>
      </c>
      <c r="U24">
        <v>1.0310959815979001E-3</v>
      </c>
      <c r="V24">
        <v>1.0353481769561699E-3</v>
      </c>
      <c r="W24">
        <v>1.01707100868225E-3</v>
      </c>
      <c r="X24">
        <v>1.53950226306915E-2</v>
      </c>
      <c r="Y24">
        <v>1.02906107902526E-3</v>
      </c>
      <c r="Z24">
        <v>4.50122237205505E-3</v>
      </c>
    </row>
    <row r="25" spans="1:26" x14ac:dyDescent="0.2">
      <c r="A25" s="3" t="s">
        <v>32</v>
      </c>
      <c r="B25" s="3">
        <v>128</v>
      </c>
      <c r="C25" s="3" t="s">
        <v>24</v>
      </c>
      <c r="D25" s="3" t="s">
        <v>19</v>
      </c>
      <c r="E25" s="3">
        <v>4.1349000000000004E-3</v>
      </c>
      <c r="F25" s="3">
        <v>1.0536600000000001E-3</v>
      </c>
      <c r="L25" s="3" t="s">
        <v>32</v>
      </c>
      <c r="M25" s="3" t="s">
        <v>18</v>
      </c>
      <c r="N25" s="3">
        <v>1.7844000000000001E-4</v>
      </c>
      <c r="O25" s="3">
        <v>1.7592000000000001E-4</v>
      </c>
      <c r="P25" s="3">
        <v>1.6553999999999999E-4</v>
      </c>
      <c r="Q25" s="3">
        <v>1.5515E-4</v>
      </c>
      <c r="R25" s="3">
        <v>6.6211000000000004E-4</v>
      </c>
      <c r="S25" s="3">
        <v>1.2692000000000001E-4</v>
      </c>
      <c r="T25" s="3">
        <v>1.672E-4</v>
      </c>
      <c r="U25" s="3">
        <v>1.6095000000000001E-4</v>
      </c>
      <c r="V25" s="3">
        <v>1.6618000000000001E-4</v>
      </c>
      <c r="W25">
        <v>1.66212320327758E-4</v>
      </c>
      <c r="X25" s="3">
        <v>9.7046999999999997E-4</v>
      </c>
      <c r="Y25" s="3">
        <v>1.372E-4</v>
      </c>
      <c r="Z25" s="3">
        <v>4.6149E-4</v>
      </c>
    </row>
    <row r="26" spans="1:26" x14ac:dyDescent="0.2">
      <c r="A26" s="3" t="s">
        <v>16</v>
      </c>
      <c r="B26" s="3">
        <v>128</v>
      </c>
      <c r="C26" s="3" t="s">
        <v>24</v>
      </c>
      <c r="D26" s="3" t="s">
        <v>20</v>
      </c>
      <c r="E26" s="3">
        <v>3.6326599999999998E-3</v>
      </c>
      <c r="F26" s="3">
        <v>7.8229000000000005E-4</v>
      </c>
      <c r="L26" s="3" t="s">
        <v>32</v>
      </c>
      <c r="M26" s="3" t="s">
        <v>19</v>
      </c>
      <c r="N26" s="3">
        <v>9.9120000000000002E-4</v>
      </c>
      <c r="O26" s="3">
        <v>1.02071E-3</v>
      </c>
      <c r="P26" s="3">
        <v>1.29754E-3</v>
      </c>
      <c r="Q26" s="3">
        <v>1.0536600000000001E-3</v>
      </c>
      <c r="R26" s="3">
        <v>3.27224E-3</v>
      </c>
      <c r="S26" s="3">
        <v>9.4576999999999997E-4</v>
      </c>
      <c r="T26" s="3">
        <v>1.4612500000000001E-3</v>
      </c>
      <c r="U26" s="3">
        <v>1.2101200000000001E-3</v>
      </c>
      <c r="V26" s="3">
        <v>1.02319E-3</v>
      </c>
      <c r="W26">
        <v>1.4864993095397899E-3</v>
      </c>
      <c r="X26" s="3">
        <v>7.121044E-2</v>
      </c>
      <c r="Y26" s="3">
        <v>1.2553900000000001E-3</v>
      </c>
      <c r="Z26" s="3">
        <v>9.4709900000000003E-3</v>
      </c>
    </row>
    <row r="27" spans="1:26" x14ac:dyDescent="0.2">
      <c r="A27" s="3" t="s">
        <v>16</v>
      </c>
      <c r="B27" s="3">
        <v>128</v>
      </c>
      <c r="C27" s="3" t="s">
        <v>24</v>
      </c>
      <c r="D27" s="3" t="s">
        <v>18</v>
      </c>
      <c r="E27" s="3">
        <v>2.2077500000000001E-3</v>
      </c>
      <c r="F27" s="3">
        <v>3.7689E-4</v>
      </c>
      <c r="L27" s="3" t="s">
        <v>16</v>
      </c>
      <c r="M27" s="3" t="s">
        <v>20</v>
      </c>
      <c r="N27" s="3">
        <v>6.6180999999999998E-4</v>
      </c>
      <c r="O27" s="3">
        <v>6.6905999999999997E-4</v>
      </c>
      <c r="P27" s="3">
        <v>6.4523E-4</v>
      </c>
      <c r="Q27" s="3">
        <v>7.8229000000000005E-4</v>
      </c>
      <c r="R27" s="3">
        <v>1.06842E-3</v>
      </c>
      <c r="S27" s="3">
        <v>6.3226000000000005E-4</v>
      </c>
      <c r="T27" s="3">
        <v>6.6197999999999995E-4</v>
      </c>
      <c r="U27" s="3">
        <v>6.4070000000000002E-4</v>
      </c>
      <c r="V27" s="3">
        <v>6.5917000000000005E-4</v>
      </c>
      <c r="W27">
        <v>6.72863721847534E-4</v>
      </c>
      <c r="X27" s="3">
        <v>8.1861799999999995E-3</v>
      </c>
      <c r="Y27" s="3">
        <v>6.5054999999999996E-4</v>
      </c>
      <c r="Z27" s="3">
        <v>1.65818E-3</v>
      </c>
    </row>
    <row r="28" spans="1:26" x14ac:dyDescent="0.2">
      <c r="A28" s="3" t="s">
        <v>16</v>
      </c>
      <c r="B28" s="3">
        <v>128</v>
      </c>
      <c r="C28" s="3" t="s">
        <v>24</v>
      </c>
      <c r="D28" s="3" t="s">
        <v>19</v>
      </c>
      <c r="E28" s="3">
        <v>2.94531E-3</v>
      </c>
      <c r="F28" s="3">
        <v>6.8190999999999998E-4</v>
      </c>
      <c r="L28" s="3" t="s">
        <v>16</v>
      </c>
      <c r="M28" s="3" t="s">
        <v>18</v>
      </c>
      <c r="N28" s="3">
        <v>2.9975999999999999E-4</v>
      </c>
      <c r="O28" s="3">
        <v>3.0012000000000002E-4</v>
      </c>
      <c r="P28" s="3">
        <v>2.8797000000000002E-4</v>
      </c>
      <c r="Q28" s="3">
        <v>3.7689E-4</v>
      </c>
      <c r="R28" s="3">
        <v>9.0189000000000003E-4</v>
      </c>
      <c r="S28" s="3">
        <v>2.2686000000000001E-4</v>
      </c>
      <c r="T28" s="3">
        <v>4.6265999999999999E-4</v>
      </c>
      <c r="U28" s="3">
        <v>2.8542999999999998E-4</v>
      </c>
      <c r="V28" s="3">
        <v>2.9041000000000001E-4</v>
      </c>
      <c r="W28">
        <v>2.83366441726684E-4</v>
      </c>
      <c r="X28" s="3">
        <v>6.1501400000000001E-3</v>
      </c>
      <c r="Y28" s="3">
        <v>2.5666000000000003E-4</v>
      </c>
      <c r="Z28" s="3">
        <v>1.1511500000000001E-3</v>
      </c>
    </row>
    <row r="29" spans="1:26" x14ac:dyDescent="0.2">
      <c r="A29" s="3" t="s">
        <v>33</v>
      </c>
      <c r="B29" s="3">
        <v>128</v>
      </c>
      <c r="C29" s="3" t="s">
        <v>25</v>
      </c>
      <c r="D29" s="3" t="s">
        <v>20</v>
      </c>
      <c r="E29" s="3">
        <v>3.7193600000000001E-3</v>
      </c>
      <c r="F29" s="3">
        <v>1.0558900000000001E-3</v>
      </c>
      <c r="L29" s="3" t="s">
        <v>16</v>
      </c>
      <c r="M29" s="3" t="s">
        <v>19</v>
      </c>
      <c r="N29" s="3">
        <v>6.7778999999999995E-4</v>
      </c>
      <c r="O29" s="3">
        <v>7.3326000000000001E-4</v>
      </c>
      <c r="P29" s="3">
        <v>7.6093000000000005E-4</v>
      </c>
      <c r="Q29" s="3">
        <v>6.8190999999999998E-4</v>
      </c>
      <c r="R29" s="3">
        <v>1.71951E-3</v>
      </c>
      <c r="S29" s="3">
        <v>5.9893999999999995E-4</v>
      </c>
      <c r="T29" s="3">
        <v>8.3045000000000005E-4</v>
      </c>
      <c r="U29" s="3">
        <v>7.2594000000000001E-4</v>
      </c>
      <c r="V29" s="3">
        <v>6.4935999999999998E-4</v>
      </c>
      <c r="W29">
        <v>9.5777153968811001E-4</v>
      </c>
      <c r="X29" s="3">
        <v>3.867818E-2</v>
      </c>
      <c r="Y29" s="3">
        <v>6.2706000000000003E-4</v>
      </c>
      <c r="Z29" s="3">
        <v>4.3278199999999996E-3</v>
      </c>
    </row>
    <row r="30" spans="1:26" x14ac:dyDescent="0.2">
      <c r="A30" s="3" t="s">
        <v>33</v>
      </c>
      <c r="B30" s="3">
        <v>128</v>
      </c>
      <c r="C30" s="3" t="s">
        <v>25</v>
      </c>
      <c r="D30" s="3" t="s">
        <v>18</v>
      </c>
      <c r="E30" s="3">
        <v>3.0139799999999999E-3</v>
      </c>
      <c r="F30" s="3">
        <v>7.5933999999999995E-4</v>
      </c>
    </row>
    <row r="31" spans="1:26" x14ac:dyDescent="0.2">
      <c r="A31" s="3" t="s">
        <v>33</v>
      </c>
      <c r="B31" s="3">
        <v>128</v>
      </c>
      <c r="C31" s="3" t="s">
        <v>25</v>
      </c>
      <c r="D31" s="3" t="s">
        <v>19</v>
      </c>
      <c r="E31" s="3">
        <v>5.2009500000000002E-3</v>
      </c>
      <c r="F31" s="3">
        <v>1.7257799999999999E-3</v>
      </c>
    </row>
    <row r="32" spans="1:26" x14ac:dyDescent="0.2">
      <c r="A32" t="s">
        <v>32</v>
      </c>
      <c r="B32">
        <v>128</v>
      </c>
      <c r="C32" t="s">
        <v>25</v>
      </c>
      <c r="D32" t="s">
        <v>20</v>
      </c>
      <c r="E32">
        <v>7.0337438583373997E-3</v>
      </c>
      <c r="F32">
        <v>2.4382495880126902E-3</v>
      </c>
    </row>
    <row r="33" spans="1:6" x14ac:dyDescent="0.2">
      <c r="A33" s="3" t="s">
        <v>32</v>
      </c>
      <c r="B33" s="3">
        <v>128</v>
      </c>
      <c r="C33" s="3" t="s">
        <v>25</v>
      </c>
      <c r="D33" s="3" t="s">
        <v>18</v>
      </c>
      <c r="E33" s="3">
        <v>2.6790799999999999E-3</v>
      </c>
      <c r="F33" s="3">
        <v>6.6211000000000004E-4</v>
      </c>
    </row>
    <row r="34" spans="1:6" x14ac:dyDescent="0.2">
      <c r="A34" s="3" t="s">
        <v>32</v>
      </c>
      <c r="B34" s="3">
        <v>128</v>
      </c>
      <c r="C34" s="3" t="s">
        <v>25</v>
      </c>
      <c r="D34" s="3" t="s">
        <v>19</v>
      </c>
      <c r="E34" s="3">
        <v>8.17528E-3</v>
      </c>
      <c r="F34" s="3">
        <v>3.27224E-3</v>
      </c>
    </row>
    <row r="35" spans="1:6" x14ac:dyDescent="0.2">
      <c r="A35" s="3" t="s">
        <v>16</v>
      </c>
      <c r="B35" s="3">
        <v>128</v>
      </c>
      <c r="C35" s="3" t="s">
        <v>25</v>
      </c>
      <c r="D35" s="3" t="s">
        <v>20</v>
      </c>
      <c r="E35" s="3">
        <v>3.6226000000000001E-3</v>
      </c>
      <c r="F35" s="3">
        <v>1.06842E-3</v>
      </c>
    </row>
    <row r="36" spans="1:6" x14ac:dyDescent="0.2">
      <c r="A36" s="3" t="s">
        <v>16</v>
      </c>
      <c r="B36" s="3">
        <v>128</v>
      </c>
      <c r="C36" s="3" t="s">
        <v>25</v>
      </c>
      <c r="D36" s="3" t="s">
        <v>18</v>
      </c>
      <c r="E36" s="3">
        <v>3.26399E-3</v>
      </c>
      <c r="F36" s="3">
        <v>9.0189000000000003E-4</v>
      </c>
    </row>
    <row r="37" spans="1:6" x14ac:dyDescent="0.2">
      <c r="A37" s="3" t="s">
        <v>16</v>
      </c>
      <c r="B37" s="3">
        <v>128</v>
      </c>
      <c r="C37" s="3" t="s">
        <v>25</v>
      </c>
      <c r="D37" s="3" t="s">
        <v>19</v>
      </c>
      <c r="E37" s="3">
        <v>5.1834699999999999E-3</v>
      </c>
      <c r="F37" s="3">
        <v>1.71951E-3</v>
      </c>
    </row>
    <row r="38" spans="1:6" x14ac:dyDescent="0.2">
      <c r="A38" s="3" t="s">
        <v>33</v>
      </c>
      <c r="B38" s="3">
        <v>128</v>
      </c>
      <c r="C38" s="3" t="s">
        <v>29</v>
      </c>
      <c r="D38" s="3" t="s">
        <v>20</v>
      </c>
      <c r="E38" s="3">
        <v>3.3885E-3</v>
      </c>
      <c r="F38" s="3">
        <v>6.7595000000000003E-4</v>
      </c>
    </row>
    <row r="39" spans="1:6" x14ac:dyDescent="0.2">
      <c r="A39" s="3" t="s">
        <v>33</v>
      </c>
      <c r="B39" s="3">
        <v>128</v>
      </c>
      <c r="C39" s="3" t="s">
        <v>29</v>
      </c>
      <c r="D39" s="3" t="s">
        <v>18</v>
      </c>
      <c r="E39" s="3">
        <v>1.5471599999999999E-3</v>
      </c>
      <c r="F39" s="3">
        <v>1.8756E-4</v>
      </c>
    </row>
    <row r="40" spans="1:6" x14ac:dyDescent="0.2">
      <c r="A40" s="3" t="s">
        <v>33</v>
      </c>
      <c r="B40" s="3">
        <v>128</v>
      </c>
      <c r="C40" s="3" t="s">
        <v>29</v>
      </c>
      <c r="D40" s="3" t="s">
        <v>19</v>
      </c>
      <c r="E40" s="3">
        <v>3.30007E-3</v>
      </c>
      <c r="F40" s="3">
        <v>6.6752000000000001E-4</v>
      </c>
    </row>
    <row r="41" spans="1:6" x14ac:dyDescent="0.2">
      <c r="A41" t="s">
        <v>32</v>
      </c>
      <c r="B41">
        <v>128</v>
      </c>
      <c r="C41" t="s">
        <v>29</v>
      </c>
      <c r="D41" t="s">
        <v>20</v>
      </c>
      <c r="E41">
        <v>4.3023908138275103E-3</v>
      </c>
      <c r="F41">
        <v>1.06436014175415E-3</v>
      </c>
    </row>
    <row r="42" spans="1:6" x14ac:dyDescent="0.2">
      <c r="A42" s="3" t="s">
        <v>32</v>
      </c>
      <c r="B42" s="3">
        <v>128</v>
      </c>
      <c r="C42" s="3" t="s">
        <v>29</v>
      </c>
      <c r="D42" s="3" t="s">
        <v>18</v>
      </c>
      <c r="E42" s="3">
        <v>1.56661E-3</v>
      </c>
      <c r="F42" s="3">
        <v>1.7844000000000001E-4</v>
      </c>
    </row>
    <row r="43" spans="1:6" x14ac:dyDescent="0.2">
      <c r="A43" s="3" t="s">
        <v>32</v>
      </c>
      <c r="B43" s="3">
        <v>128</v>
      </c>
      <c r="C43" s="3" t="s">
        <v>29</v>
      </c>
      <c r="D43" s="3" t="s">
        <v>19</v>
      </c>
      <c r="E43" s="3">
        <v>4.0131799999999999E-3</v>
      </c>
      <c r="F43" s="3">
        <v>9.9120000000000002E-4</v>
      </c>
    </row>
    <row r="44" spans="1:6" x14ac:dyDescent="0.2">
      <c r="A44" s="3" t="s">
        <v>16</v>
      </c>
      <c r="B44" s="3">
        <v>128</v>
      </c>
      <c r="C44" s="3" t="s">
        <v>29</v>
      </c>
      <c r="D44" s="3" t="s">
        <v>20</v>
      </c>
      <c r="E44" s="3">
        <v>3.2280199999999998E-3</v>
      </c>
      <c r="F44" s="3">
        <v>6.6180999999999998E-4</v>
      </c>
    </row>
    <row r="45" spans="1:6" x14ac:dyDescent="0.2">
      <c r="A45" s="3" t="s">
        <v>16</v>
      </c>
      <c r="B45" s="3">
        <v>128</v>
      </c>
      <c r="C45" s="3" t="s">
        <v>29</v>
      </c>
      <c r="D45" s="3" t="s">
        <v>18</v>
      </c>
      <c r="E45" s="3">
        <v>1.74716E-3</v>
      </c>
      <c r="F45" s="3">
        <v>2.9975999999999999E-4</v>
      </c>
    </row>
    <row r="46" spans="1:6" x14ac:dyDescent="0.2">
      <c r="A46" s="3" t="s">
        <v>16</v>
      </c>
      <c r="B46" s="3">
        <v>128</v>
      </c>
      <c r="C46" s="3" t="s">
        <v>29</v>
      </c>
      <c r="D46" s="3" t="s">
        <v>19</v>
      </c>
      <c r="E46" s="3">
        <v>3.0071899999999999E-3</v>
      </c>
      <c r="F46" s="3">
        <v>6.7778999999999995E-4</v>
      </c>
    </row>
    <row r="47" spans="1:6" x14ac:dyDescent="0.2">
      <c r="A47" s="3" t="s">
        <v>33</v>
      </c>
      <c r="B47" s="3">
        <v>128</v>
      </c>
      <c r="C47" s="3" t="s">
        <v>28</v>
      </c>
      <c r="D47" s="3" t="s">
        <v>20</v>
      </c>
      <c r="E47" s="3">
        <v>3.6139399999999999E-3</v>
      </c>
      <c r="F47" s="3">
        <v>6.623E-4</v>
      </c>
    </row>
    <row r="48" spans="1:6" x14ac:dyDescent="0.2">
      <c r="A48" s="3" t="s">
        <v>33</v>
      </c>
      <c r="B48" s="3">
        <v>128</v>
      </c>
      <c r="C48" s="3" t="s">
        <v>28</v>
      </c>
      <c r="D48" s="3" t="s">
        <v>18</v>
      </c>
      <c r="E48" s="3">
        <v>1.61056E-3</v>
      </c>
      <c r="F48" s="3">
        <v>1.9563E-4</v>
      </c>
    </row>
    <row r="49" spans="1:6" x14ac:dyDescent="0.2">
      <c r="A49" s="3" t="s">
        <v>33</v>
      </c>
      <c r="B49" s="3">
        <v>128</v>
      </c>
      <c r="C49" s="3" t="s">
        <v>28</v>
      </c>
      <c r="D49" s="3" t="s">
        <v>19</v>
      </c>
      <c r="E49" s="3">
        <v>2.8816900000000001E-3</v>
      </c>
      <c r="F49" s="3">
        <v>6.2191999999999998E-4</v>
      </c>
    </row>
    <row r="50" spans="1:6" x14ac:dyDescent="0.2">
      <c r="A50" t="s">
        <v>32</v>
      </c>
      <c r="B50">
        <v>128</v>
      </c>
      <c r="C50" t="s">
        <v>28</v>
      </c>
      <c r="D50" t="s">
        <v>20</v>
      </c>
      <c r="E50">
        <v>4.3973040580749497E-3</v>
      </c>
      <c r="F50">
        <v>1.02906107902526E-3</v>
      </c>
    </row>
    <row r="51" spans="1:6" x14ac:dyDescent="0.2">
      <c r="A51" s="3" t="s">
        <v>32</v>
      </c>
      <c r="B51" s="3">
        <v>128</v>
      </c>
      <c r="C51" s="3" t="s">
        <v>28</v>
      </c>
      <c r="D51" s="3" t="s">
        <v>18</v>
      </c>
      <c r="E51" s="3">
        <v>1.3435700000000001E-3</v>
      </c>
      <c r="F51" s="3">
        <v>1.372E-4</v>
      </c>
    </row>
    <row r="52" spans="1:6" x14ac:dyDescent="0.2">
      <c r="A52" s="3" t="s">
        <v>32</v>
      </c>
      <c r="B52" s="3">
        <v>128</v>
      </c>
      <c r="C52" s="3" t="s">
        <v>28</v>
      </c>
      <c r="D52" s="3" t="s">
        <v>19</v>
      </c>
      <c r="E52" s="3">
        <v>4.6026799999999996E-3</v>
      </c>
      <c r="F52" s="3">
        <v>1.2553900000000001E-3</v>
      </c>
    </row>
    <row r="53" spans="1:6" x14ac:dyDescent="0.2">
      <c r="A53" s="3" t="s">
        <v>16</v>
      </c>
      <c r="B53" s="3">
        <v>128</v>
      </c>
      <c r="C53" s="3" t="s">
        <v>28</v>
      </c>
      <c r="D53" s="3" t="s">
        <v>20</v>
      </c>
      <c r="E53" s="3">
        <v>3.2541599999999999E-3</v>
      </c>
      <c r="F53" s="3">
        <v>6.5054999999999996E-4</v>
      </c>
    </row>
    <row r="54" spans="1:6" x14ac:dyDescent="0.2">
      <c r="A54" s="3" t="s">
        <v>16</v>
      </c>
      <c r="B54" s="3">
        <v>128</v>
      </c>
      <c r="C54" s="3" t="s">
        <v>28</v>
      </c>
      <c r="D54" s="3" t="s">
        <v>18</v>
      </c>
      <c r="E54" s="3">
        <v>1.6795099999999999E-3</v>
      </c>
      <c r="F54" s="3">
        <v>2.5666000000000003E-4</v>
      </c>
    </row>
    <row r="55" spans="1:6" x14ac:dyDescent="0.2">
      <c r="A55" s="3" t="s">
        <v>16</v>
      </c>
      <c r="B55" s="3">
        <v>128</v>
      </c>
      <c r="C55" s="3" t="s">
        <v>28</v>
      </c>
      <c r="D55" s="3" t="s">
        <v>19</v>
      </c>
      <c r="E55" s="3">
        <v>2.8031000000000002E-3</v>
      </c>
      <c r="F55" s="3">
        <v>6.2706000000000003E-4</v>
      </c>
    </row>
    <row r="56" spans="1:6" x14ac:dyDescent="0.2">
      <c r="A56" t="s">
        <v>33</v>
      </c>
      <c r="B56">
        <v>128</v>
      </c>
      <c r="C56" t="s">
        <v>34</v>
      </c>
      <c r="D56" t="s">
        <v>20</v>
      </c>
      <c r="E56">
        <v>3.8512635231017999E-3</v>
      </c>
      <c r="F56">
        <v>7.7281832695007301E-4</v>
      </c>
    </row>
    <row r="57" spans="1:6" x14ac:dyDescent="0.2">
      <c r="A57" t="s">
        <v>33</v>
      </c>
      <c r="B57">
        <v>128</v>
      </c>
      <c r="C57" t="s">
        <v>34</v>
      </c>
      <c r="D57" t="s">
        <v>18</v>
      </c>
      <c r="E57">
        <v>1.58557772636413E-3</v>
      </c>
      <c r="F57">
        <v>1.7878055572509701E-4</v>
      </c>
    </row>
    <row r="58" spans="1:6" x14ac:dyDescent="0.2">
      <c r="A58" t="s">
        <v>33</v>
      </c>
      <c r="B58">
        <v>128</v>
      </c>
      <c r="C58" t="s">
        <v>34</v>
      </c>
      <c r="D58" t="s">
        <v>19</v>
      </c>
      <c r="E58">
        <v>3.5388243198394699E-3</v>
      </c>
      <c r="F58">
        <v>9.5029354095458902E-4</v>
      </c>
    </row>
    <row r="59" spans="1:6" x14ac:dyDescent="0.2">
      <c r="A59" t="s">
        <v>32</v>
      </c>
      <c r="B59">
        <v>128</v>
      </c>
      <c r="C59" t="s">
        <v>34</v>
      </c>
      <c r="D59" t="s">
        <v>20</v>
      </c>
      <c r="E59">
        <v>4.4628798961639403E-3</v>
      </c>
      <c r="F59">
        <v>1.01707100868225E-3</v>
      </c>
    </row>
    <row r="60" spans="1:6" x14ac:dyDescent="0.2">
      <c r="A60" t="s">
        <v>32</v>
      </c>
      <c r="B60">
        <v>128</v>
      </c>
      <c r="C60" t="s">
        <v>34</v>
      </c>
      <c r="D60" t="s">
        <v>18</v>
      </c>
      <c r="E60">
        <v>1.58727169036865E-3</v>
      </c>
      <c r="F60">
        <v>1.66212320327758E-4</v>
      </c>
    </row>
    <row r="61" spans="1:6" x14ac:dyDescent="0.2">
      <c r="A61" t="s">
        <v>32</v>
      </c>
      <c r="B61">
        <v>128</v>
      </c>
      <c r="C61" t="s">
        <v>34</v>
      </c>
      <c r="D61" t="s">
        <v>19</v>
      </c>
      <c r="E61">
        <v>4.4849359989166202E-3</v>
      </c>
      <c r="F61">
        <v>1.4864993095397899E-3</v>
      </c>
    </row>
    <row r="62" spans="1:6" x14ac:dyDescent="0.2">
      <c r="A62" t="s">
        <v>16</v>
      </c>
      <c r="B62">
        <v>128</v>
      </c>
      <c r="C62" t="s">
        <v>34</v>
      </c>
      <c r="D62" t="s">
        <v>20</v>
      </c>
      <c r="E62">
        <v>3.6633980274200402E-3</v>
      </c>
      <c r="F62">
        <v>6.72863721847534E-4</v>
      </c>
    </row>
    <row r="63" spans="1:6" x14ac:dyDescent="0.2">
      <c r="A63" t="s">
        <v>16</v>
      </c>
      <c r="B63">
        <v>128</v>
      </c>
      <c r="C63" t="s">
        <v>34</v>
      </c>
      <c r="D63" t="s">
        <v>18</v>
      </c>
      <c r="E63">
        <v>1.7667937278747501E-3</v>
      </c>
      <c r="F63">
        <v>2.83366441726684E-4</v>
      </c>
    </row>
    <row r="64" spans="1:6" x14ac:dyDescent="0.2">
      <c r="A64" t="s">
        <v>16</v>
      </c>
      <c r="B64">
        <v>128</v>
      </c>
      <c r="C64" t="s">
        <v>34</v>
      </c>
      <c r="D64" t="s">
        <v>19</v>
      </c>
      <c r="E64">
        <v>3.4785532951354899E-3</v>
      </c>
      <c r="F64">
        <v>9.5777153968811001E-4</v>
      </c>
    </row>
    <row r="65" spans="1:6" x14ac:dyDescent="0.2">
      <c r="A65" s="3" t="s">
        <v>33</v>
      </c>
      <c r="B65" s="3">
        <v>128</v>
      </c>
      <c r="C65" s="3" t="s">
        <v>23</v>
      </c>
      <c r="D65" s="3" t="s">
        <v>20</v>
      </c>
      <c r="E65" s="3">
        <v>3.77795E-3</v>
      </c>
      <c r="F65" s="3">
        <v>7.9595000000000002E-4</v>
      </c>
    </row>
    <row r="66" spans="1:6" x14ac:dyDescent="0.2">
      <c r="A66" s="3" t="s">
        <v>33</v>
      </c>
      <c r="B66" s="3">
        <v>128</v>
      </c>
      <c r="C66" s="3" t="s">
        <v>23</v>
      </c>
      <c r="D66" s="3" t="s">
        <v>18</v>
      </c>
      <c r="E66" s="3">
        <v>1.64908E-3</v>
      </c>
      <c r="F66" s="3">
        <v>1.9862999999999999E-4</v>
      </c>
    </row>
    <row r="67" spans="1:6" x14ac:dyDescent="0.2">
      <c r="A67" s="3" t="s">
        <v>33</v>
      </c>
      <c r="B67" s="3">
        <v>128</v>
      </c>
      <c r="C67" s="3" t="s">
        <v>23</v>
      </c>
      <c r="D67" s="3" t="s">
        <v>19</v>
      </c>
      <c r="E67" s="3">
        <v>3.6009700000000002E-3</v>
      </c>
      <c r="F67" s="3">
        <v>6.9669000000000003E-4</v>
      </c>
    </row>
    <row r="68" spans="1:6" x14ac:dyDescent="0.2">
      <c r="A68" t="s">
        <v>32</v>
      </c>
      <c r="B68">
        <v>128</v>
      </c>
      <c r="C68" t="s">
        <v>23</v>
      </c>
      <c r="D68" t="s">
        <v>20</v>
      </c>
      <c r="E68">
        <v>4.3916249275207497E-3</v>
      </c>
      <c r="F68">
        <v>1.0310959815979001E-3</v>
      </c>
    </row>
    <row r="69" spans="1:6" x14ac:dyDescent="0.2">
      <c r="A69" s="3" t="s">
        <v>32</v>
      </c>
      <c r="B69" s="3">
        <v>128</v>
      </c>
      <c r="C69" s="3" t="s">
        <v>23</v>
      </c>
      <c r="D69" s="3" t="s">
        <v>18</v>
      </c>
      <c r="E69" s="3">
        <v>1.5312500000000001E-3</v>
      </c>
      <c r="F69" s="3">
        <v>1.6095000000000001E-4</v>
      </c>
    </row>
    <row r="70" spans="1:6" x14ac:dyDescent="0.2">
      <c r="A70" s="3" t="s">
        <v>32</v>
      </c>
      <c r="B70" s="3">
        <v>128</v>
      </c>
      <c r="C70" s="3" t="s">
        <v>23</v>
      </c>
      <c r="D70" s="3" t="s">
        <v>19</v>
      </c>
      <c r="E70" s="3">
        <v>5.3038800000000004E-3</v>
      </c>
      <c r="F70" s="3">
        <v>1.2101200000000001E-3</v>
      </c>
    </row>
    <row r="71" spans="1:6" x14ac:dyDescent="0.2">
      <c r="A71" s="3" t="s">
        <v>16</v>
      </c>
      <c r="B71" s="3">
        <v>128</v>
      </c>
      <c r="C71" s="3" t="s">
        <v>23</v>
      </c>
      <c r="D71" s="3" t="s">
        <v>20</v>
      </c>
      <c r="E71" s="3">
        <v>3.54981E-3</v>
      </c>
      <c r="F71" s="3">
        <v>6.4070000000000002E-4</v>
      </c>
    </row>
    <row r="72" spans="1:6" x14ac:dyDescent="0.2">
      <c r="A72" s="3" t="s">
        <v>16</v>
      </c>
      <c r="B72" s="3">
        <v>128</v>
      </c>
      <c r="C72" s="3" t="s">
        <v>23</v>
      </c>
      <c r="D72" s="3" t="s">
        <v>18</v>
      </c>
      <c r="E72" s="3">
        <v>1.90752E-3</v>
      </c>
      <c r="F72" s="3">
        <v>2.8542999999999998E-4</v>
      </c>
    </row>
    <row r="73" spans="1:6" x14ac:dyDescent="0.2">
      <c r="A73" s="3" t="s">
        <v>16</v>
      </c>
      <c r="B73" s="3">
        <v>128</v>
      </c>
      <c r="C73" s="3" t="s">
        <v>23</v>
      </c>
      <c r="D73" s="3" t="s">
        <v>19</v>
      </c>
      <c r="E73" s="3">
        <v>3.8133300000000002E-3</v>
      </c>
      <c r="F73" s="3">
        <v>7.2594000000000001E-4</v>
      </c>
    </row>
    <row r="74" spans="1:6" x14ac:dyDescent="0.2">
      <c r="A74" s="3" t="s">
        <v>33</v>
      </c>
      <c r="B74" s="3">
        <v>128</v>
      </c>
      <c r="C74" s="3" t="s">
        <v>22</v>
      </c>
      <c r="D74" s="3" t="s">
        <v>20</v>
      </c>
      <c r="E74" s="3">
        <v>3.6414300000000002E-3</v>
      </c>
      <c r="F74" s="3">
        <v>6.5589000000000001E-4</v>
      </c>
    </row>
    <row r="75" spans="1:6" x14ac:dyDescent="0.2">
      <c r="A75" s="3" t="s">
        <v>33</v>
      </c>
      <c r="B75" s="3">
        <v>128</v>
      </c>
      <c r="C75" s="3" t="s">
        <v>22</v>
      </c>
      <c r="D75" s="3" t="s">
        <v>18</v>
      </c>
      <c r="E75" s="3">
        <v>1.5606000000000001E-3</v>
      </c>
      <c r="F75" s="3">
        <v>1.7127000000000001E-4</v>
      </c>
    </row>
    <row r="76" spans="1:6" x14ac:dyDescent="0.2">
      <c r="A76" s="3" t="s">
        <v>33</v>
      </c>
      <c r="B76" s="3">
        <v>128</v>
      </c>
      <c r="C76" s="3" t="s">
        <v>22</v>
      </c>
      <c r="D76" s="3" t="s">
        <v>19</v>
      </c>
      <c r="E76" s="3">
        <v>2.8785199999999999E-3</v>
      </c>
      <c r="F76" s="3">
        <v>6.2799000000000004E-4</v>
      </c>
    </row>
    <row r="77" spans="1:6" x14ac:dyDescent="0.2">
      <c r="A77" t="s">
        <v>32</v>
      </c>
      <c r="B77">
        <v>128</v>
      </c>
      <c r="C77" t="s">
        <v>22</v>
      </c>
      <c r="D77" t="s">
        <v>20</v>
      </c>
      <c r="E77">
        <v>4.7846353054046597E-3</v>
      </c>
      <c r="F77">
        <v>1.0353481769561699E-3</v>
      </c>
    </row>
    <row r="78" spans="1:6" x14ac:dyDescent="0.2">
      <c r="A78" s="3" t="s">
        <v>32</v>
      </c>
      <c r="B78" s="3">
        <v>128</v>
      </c>
      <c r="C78" s="3" t="s">
        <v>22</v>
      </c>
      <c r="D78" s="3" t="s">
        <v>18</v>
      </c>
      <c r="E78" s="3">
        <v>1.5616199999999999E-3</v>
      </c>
      <c r="F78" s="3">
        <v>1.6618000000000001E-4</v>
      </c>
    </row>
    <row r="79" spans="1:6" x14ac:dyDescent="0.2">
      <c r="A79" s="3" t="s">
        <v>32</v>
      </c>
      <c r="B79" s="3">
        <v>128</v>
      </c>
      <c r="C79" s="3" t="s">
        <v>22</v>
      </c>
      <c r="D79" s="3" t="s">
        <v>19</v>
      </c>
      <c r="E79" s="3">
        <v>4.4204600000000002E-3</v>
      </c>
      <c r="F79" s="3">
        <v>1.02319E-3</v>
      </c>
    </row>
    <row r="80" spans="1:6" x14ac:dyDescent="0.2">
      <c r="A80" s="3" t="s">
        <v>16</v>
      </c>
      <c r="B80" s="3">
        <v>128</v>
      </c>
      <c r="C80" s="3" t="s">
        <v>22</v>
      </c>
      <c r="D80" s="3" t="s">
        <v>20</v>
      </c>
      <c r="E80" s="3">
        <v>3.1901500000000001E-3</v>
      </c>
      <c r="F80" s="3">
        <v>6.5917000000000005E-4</v>
      </c>
    </row>
    <row r="81" spans="1:6" x14ac:dyDescent="0.2">
      <c r="A81" s="3" t="s">
        <v>16</v>
      </c>
      <c r="B81" s="3">
        <v>128</v>
      </c>
      <c r="C81" s="3" t="s">
        <v>22</v>
      </c>
      <c r="D81" s="3" t="s">
        <v>18</v>
      </c>
      <c r="E81" s="3">
        <v>1.7330399999999999E-3</v>
      </c>
      <c r="F81" s="3">
        <v>2.9041000000000001E-4</v>
      </c>
    </row>
    <row r="82" spans="1:6" x14ac:dyDescent="0.2">
      <c r="A82" s="3" t="s">
        <v>16</v>
      </c>
      <c r="B82" s="3">
        <v>128</v>
      </c>
      <c r="C82" s="3" t="s">
        <v>22</v>
      </c>
      <c r="D82" s="3" t="s">
        <v>19</v>
      </c>
      <c r="E82" s="3">
        <v>3.1658099999999998E-3</v>
      </c>
      <c r="F82" s="3">
        <v>6.4935999999999998E-4</v>
      </c>
    </row>
    <row r="83" spans="1:6" x14ac:dyDescent="0.2">
      <c r="A83" s="3" t="s">
        <v>33</v>
      </c>
      <c r="B83" s="3">
        <v>128</v>
      </c>
      <c r="C83" s="3" t="s">
        <v>31</v>
      </c>
      <c r="D83" s="3" t="s">
        <v>20</v>
      </c>
      <c r="E83" s="3">
        <v>3.7004199999999998E-3</v>
      </c>
      <c r="F83" s="3">
        <v>6.5269000000000004E-4</v>
      </c>
    </row>
    <row r="84" spans="1:6" x14ac:dyDescent="0.2">
      <c r="A84" s="3" t="s">
        <v>33</v>
      </c>
      <c r="B84" s="3">
        <v>128</v>
      </c>
      <c r="C84" s="3" t="s">
        <v>31</v>
      </c>
      <c r="D84" s="3" t="s">
        <v>18</v>
      </c>
      <c r="E84" s="3">
        <v>1.74899E-3</v>
      </c>
      <c r="F84" s="3">
        <v>2.0309000000000001E-4</v>
      </c>
    </row>
    <row r="85" spans="1:6" x14ac:dyDescent="0.2">
      <c r="A85" s="3" t="s">
        <v>33</v>
      </c>
      <c r="B85" s="3">
        <v>128</v>
      </c>
      <c r="C85" s="3" t="s">
        <v>31</v>
      </c>
      <c r="D85" s="3" t="s">
        <v>19</v>
      </c>
      <c r="E85" s="3">
        <v>3.0632799999999998E-3</v>
      </c>
      <c r="F85" s="3">
        <v>6.9483999999999995E-4</v>
      </c>
    </row>
    <row r="86" spans="1:6" x14ac:dyDescent="0.2">
      <c r="A86" t="s">
        <v>32</v>
      </c>
      <c r="B86">
        <v>128</v>
      </c>
      <c r="C86" t="s">
        <v>31</v>
      </c>
      <c r="D86" t="s">
        <v>20</v>
      </c>
      <c r="E86">
        <v>4.44268703460693E-3</v>
      </c>
      <c r="F86">
        <v>1.0305762290954499E-3</v>
      </c>
    </row>
    <row r="87" spans="1:6" x14ac:dyDescent="0.2">
      <c r="A87" s="3" t="s">
        <v>32</v>
      </c>
      <c r="B87" s="3">
        <v>128</v>
      </c>
      <c r="C87" s="3" t="s">
        <v>31</v>
      </c>
      <c r="D87" s="3" t="s">
        <v>18</v>
      </c>
      <c r="E87" s="3">
        <v>1.6100800000000001E-3</v>
      </c>
      <c r="F87" s="3">
        <v>1.6553999999999999E-4</v>
      </c>
    </row>
    <row r="88" spans="1:6" x14ac:dyDescent="0.2">
      <c r="A88" s="3" t="s">
        <v>32</v>
      </c>
      <c r="B88" s="3">
        <v>128</v>
      </c>
      <c r="C88" s="3" t="s">
        <v>31</v>
      </c>
      <c r="D88" s="3" t="s">
        <v>19</v>
      </c>
      <c r="E88" s="3">
        <v>4.6867599999999999E-3</v>
      </c>
      <c r="F88" s="3">
        <v>1.29754E-3</v>
      </c>
    </row>
    <row r="89" spans="1:6" x14ac:dyDescent="0.2">
      <c r="A89" s="3" t="s">
        <v>16</v>
      </c>
      <c r="B89" s="3">
        <v>128</v>
      </c>
      <c r="C89" s="3" t="s">
        <v>31</v>
      </c>
      <c r="D89" s="3" t="s">
        <v>20</v>
      </c>
      <c r="E89" s="3">
        <v>3.27743E-3</v>
      </c>
      <c r="F89" s="3">
        <v>6.4523E-4</v>
      </c>
    </row>
    <row r="90" spans="1:6" x14ac:dyDescent="0.2">
      <c r="A90" s="3" t="s">
        <v>16</v>
      </c>
      <c r="B90" s="3">
        <v>128</v>
      </c>
      <c r="C90" s="3" t="s">
        <v>31</v>
      </c>
      <c r="D90" s="3" t="s">
        <v>18</v>
      </c>
      <c r="E90" s="3">
        <v>1.79298E-3</v>
      </c>
      <c r="F90" s="3">
        <v>2.8797000000000002E-4</v>
      </c>
    </row>
    <row r="91" spans="1:6" x14ac:dyDescent="0.2">
      <c r="A91" s="3" t="s">
        <v>16</v>
      </c>
      <c r="B91" s="3">
        <v>128</v>
      </c>
      <c r="C91" s="3" t="s">
        <v>31</v>
      </c>
      <c r="D91" s="3" t="s">
        <v>19</v>
      </c>
      <c r="E91" s="3">
        <v>3.06719E-3</v>
      </c>
      <c r="F91" s="3">
        <v>7.6093000000000005E-4</v>
      </c>
    </row>
    <row r="92" spans="1:6" x14ac:dyDescent="0.2">
      <c r="A92" s="3" t="s">
        <v>33</v>
      </c>
      <c r="B92" s="3">
        <v>128</v>
      </c>
      <c r="C92" s="3" t="s">
        <v>27</v>
      </c>
      <c r="D92" s="3" t="s">
        <v>20</v>
      </c>
      <c r="E92" s="3">
        <v>5.1108300000000002E-3</v>
      </c>
      <c r="F92" s="3">
        <v>1.6780199999999999E-3</v>
      </c>
    </row>
    <row r="93" spans="1:6" x14ac:dyDescent="0.2">
      <c r="A93" s="3" t="s">
        <v>33</v>
      </c>
      <c r="B93" s="3">
        <v>128</v>
      </c>
      <c r="C93" s="3" t="s">
        <v>27</v>
      </c>
      <c r="D93" s="3" t="s">
        <v>18</v>
      </c>
      <c r="E93" s="3">
        <v>4.0529600000000004E-3</v>
      </c>
      <c r="F93" s="3">
        <v>9.5706999999999997E-4</v>
      </c>
    </row>
    <row r="94" spans="1:6" x14ac:dyDescent="0.2">
      <c r="A94" s="3" t="s">
        <v>33</v>
      </c>
      <c r="B94" s="3">
        <v>128</v>
      </c>
      <c r="C94" s="3" t="s">
        <v>27</v>
      </c>
      <c r="D94" s="3" t="s">
        <v>19</v>
      </c>
      <c r="E94" s="3">
        <v>1.5934529999999999E-2</v>
      </c>
      <c r="F94" s="3">
        <v>4.3516099999999997E-3</v>
      </c>
    </row>
    <row r="95" spans="1:6" x14ac:dyDescent="0.2">
      <c r="A95" t="s">
        <v>32</v>
      </c>
      <c r="B95">
        <v>128</v>
      </c>
      <c r="C95" t="s">
        <v>27</v>
      </c>
      <c r="D95" t="s">
        <v>20</v>
      </c>
      <c r="E95">
        <v>1.2136832475662201E-2</v>
      </c>
      <c r="F95">
        <v>4.50122237205505E-3</v>
      </c>
    </row>
    <row r="96" spans="1:6" x14ac:dyDescent="0.2">
      <c r="A96" s="3" t="s">
        <v>32</v>
      </c>
      <c r="B96" s="3">
        <v>128</v>
      </c>
      <c r="C96" s="3" t="s">
        <v>27</v>
      </c>
      <c r="D96" s="3" t="s">
        <v>18</v>
      </c>
      <c r="E96" s="3">
        <v>2.5416499999999999E-3</v>
      </c>
      <c r="F96" s="3">
        <v>4.6149E-4</v>
      </c>
    </row>
    <row r="97" spans="1:6" x14ac:dyDescent="0.2">
      <c r="A97" s="3" t="s">
        <v>32</v>
      </c>
      <c r="B97" s="3">
        <v>128</v>
      </c>
      <c r="C97" s="3" t="s">
        <v>27</v>
      </c>
      <c r="D97" s="3" t="s">
        <v>19</v>
      </c>
      <c r="E97" s="3">
        <v>2.523885E-2</v>
      </c>
      <c r="F97" s="3">
        <v>9.4709900000000003E-3</v>
      </c>
    </row>
    <row r="98" spans="1:6" x14ac:dyDescent="0.2">
      <c r="A98" s="3" t="s">
        <v>16</v>
      </c>
      <c r="B98" s="3">
        <v>128</v>
      </c>
      <c r="C98" s="3" t="s">
        <v>27</v>
      </c>
      <c r="D98" s="3" t="s">
        <v>20</v>
      </c>
      <c r="E98" s="3">
        <v>5.0778300000000002E-3</v>
      </c>
      <c r="F98" s="3">
        <v>1.65818E-3</v>
      </c>
    </row>
    <row r="99" spans="1:6" x14ac:dyDescent="0.2">
      <c r="A99" s="3" t="s">
        <v>16</v>
      </c>
      <c r="B99" s="3">
        <v>128</v>
      </c>
      <c r="C99" s="3" t="s">
        <v>27</v>
      </c>
      <c r="D99" s="3" t="s">
        <v>18</v>
      </c>
      <c r="E99" s="3">
        <v>4.1202499999999998E-3</v>
      </c>
      <c r="F99" s="3">
        <v>1.1511500000000001E-3</v>
      </c>
    </row>
    <row r="100" spans="1:6" x14ac:dyDescent="0.2">
      <c r="A100" s="3" t="s">
        <v>16</v>
      </c>
      <c r="B100" s="3">
        <v>128</v>
      </c>
      <c r="C100" s="3" t="s">
        <v>27</v>
      </c>
      <c r="D100" s="3" t="s">
        <v>19</v>
      </c>
      <c r="E100" s="3">
        <v>1.5974450000000001E-2</v>
      </c>
      <c r="F100" s="3">
        <v>4.3278199999999996E-3</v>
      </c>
    </row>
    <row r="101" spans="1:6" x14ac:dyDescent="0.2">
      <c r="A101" s="3" t="s">
        <v>33</v>
      </c>
      <c r="B101" s="3">
        <v>128</v>
      </c>
      <c r="C101" s="3" t="s">
        <v>26</v>
      </c>
      <c r="D101" s="3" t="s">
        <v>20</v>
      </c>
      <c r="E101" s="3">
        <v>2.338465E-2</v>
      </c>
      <c r="F101" s="3">
        <v>9.8670200000000007E-3</v>
      </c>
    </row>
    <row r="102" spans="1:6" x14ac:dyDescent="0.2">
      <c r="A102" t="s">
        <v>33</v>
      </c>
      <c r="B102">
        <v>128</v>
      </c>
      <c r="C102" t="s">
        <v>26</v>
      </c>
      <c r="D102" t="s">
        <v>18</v>
      </c>
      <c r="E102">
        <v>2.24123299121856E-2</v>
      </c>
      <c r="F102">
        <v>7.3812401294708202E-3</v>
      </c>
    </row>
    <row r="103" spans="1:6" x14ac:dyDescent="0.2">
      <c r="A103" s="3" t="s">
        <v>33</v>
      </c>
      <c r="B103" s="3">
        <v>128</v>
      </c>
      <c r="C103" s="3" t="s">
        <v>26</v>
      </c>
      <c r="D103" s="3" t="s">
        <v>19</v>
      </c>
      <c r="E103" s="3">
        <v>7.8518069999999995E-2</v>
      </c>
      <c r="F103" s="3">
        <v>4.0346890000000003E-2</v>
      </c>
    </row>
    <row r="104" spans="1:6" x14ac:dyDescent="0.2">
      <c r="A104" t="s">
        <v>32</v>
      </c>
      <c r="B104">
        <v>128</v>
      </c>
      <c r="C104" t="s">
        <v>26</v>
      </c>
      <c r="D104" t="s">
        <v>20</v>
      </c>
      <c r="E104">
        <v>3.3620053529739298E-2</v>
      </c>
      <c r="F104">
        <v>1.53950226306915E-2</v>
      </c>
    </row>
    <row r="105" spans="1:6" x14ac:dyDescent="0.2">
      <c r="A105" s="3" t="s">
        <v>32</v>
      </c>
      <c r="B105" s="3">
        <v>128</v>
      </c>
      <c r="C105" s="3" t="s">
        <v>26</v>
      </c>
      <c r="D105" s="3" t="s">
        <v>18</v>
      </c>
      <c r="E105" s="3">
        <v>3.7582599999999998E-3</v>
      </c>
      <c r="F105" s="3">
        <v>9.7046999999999997E-4</v>
      </c>
    </row>
    <row r="106" spans="1:6" x14ac:dyDescent="0.2">
      <c r="A106" s="3" t="s">
        <v>32</v>
      </c>
      <c r="B106" s="3">
        <v>128</v>
      </c>
      <c r="C106" s="3" t="s">
        <v>26</v>
      </c>
      <c r="D106" s="3" t="s">
        <v>19</v>
      </c>
      <c r="E106" s="3">
        <v>0.11955995</v>
      </c>
      <c r="F106" s="3">
        <v>7.121044E-2</v>
      </c>
    </row>
    <row r="107" spans="1:6" x14ac:dyDescent="0.2">
      <c r="A107" s="3" t="s">
        <v>16</v>
      </c>
      <c r="B107" s="3">
        <v>128</v>
      </c>
      <c r="C107" s="3" t="s">
        <v>26</v>
      </c>
      <c r="D107" s="3" t="s">
        <v>20</v>
      </c>
      <c r="E107" s="3">
        <v>1.8287169999999998E-2</v>
      </c>
      <c r="F107" s="3">
        <v>8.1861799999999995E-3</v>
      </c>
    </row>
    <row r="108" spans="1:6" x14ac:dyDescent="0.2">
      <c r="A108" s="3" t="s">
        <v>16</v>
      </c>
      <c r="B108" s="3">
        <v>128</v>
      </c>
      <c r="C108" s="3" t="s">
        <v>26</v>
      </c>
      <c r="D108" s="3" t="s">
        <v>18</v>
      </c>
      <c r="E108" s="3">
        <v>1.350524E-2</v>
      </c>
      <c r="F108" s="3">
        <v>6.1501400000000001E-3</v>
      </c>
    </row>
    <row r="109" spans="1:6" x14ac:dyDescent="0.2">
      <c r="A109" s="3" t="s">
        <v>16</v>
      </c>
      <c r="B109" s="3">
        <v>128</v>
      </c>
      <c r="C109" s="3" t="s">
        <v>26</v>
      </c>
      <c r="D109" s="3" t="s">
        <v>19</v>
      </c>
      <c r="E109" s="3">
        <v>7.3431720000000006E-2</v>
      </c>
      <c r="F109" s="3">
        <v>3.867818E-2</v>
      </c>
    </row>
    <row r="110" spans="1:6" x14ac:dyDescent="0.2">
      <c r="A110" s="3" t="s">
        <v>33</v>
      </c>
      <c r="B110" s="3">
        <v>128</v>
      </c>
      <c r="C110" s="3" t="s">
        <v>21</v>
      </c>
      <c r="D110" s="3" t="s">
        <v>20</v>
      </c>
      <c r="E110" s="3">
        <v>3.1900100000000001E-3</v>
      </c>
      <c r="F110" s="3">
        <v>6.4137999999999999E-4</v>
      </c>
    </row>
    <row r="111" spans="1:6" x14ac:dyDescent="0.2">
      <c r="A111" s="3" t="s">
        <v>33</v>
      </c>
      <c r="B111" s="3">
        <v>128</v>
      </c>
      <c r="C111" s="3" t="s">
        <v>21</v>
      </c>
      <c r="D111" s="3" t="s">
        <v>18</v>
      </c>
      <c r="E111" s="3">
        <v>1.7530600000000001E-3</v>
      </c>
      <c r="F111" s="3">
        <v>2.2436999999999999E-4</v>
      </c>
    </row>
    <row r="112" spans="1:6" x14ac:dyDescent="0.2">
      <c r="A112" s="3" t="s">
        <v>33</v>
      </c>
      <c r="B112" s="3">
        <v>128</v>
      </c>
      <c r="C112" s="3" t="s">
        <v>21</v>
      </c>
      <c r="D112" s="3" t="s">
        <v>19</v>
      </c>
      <c r="E112" s="3">
        <v>2.7613199999999998E-3</v>
      </c>
      <c r="F112" s="3">
        <v>5.9787999999999996E-4</v>
      </c>
    </row>
    <row r="113" spans="1:6" x14ac:dyDescent="0.2">
      <c r="A113" t="s">
        <v>32</v>
      </c>
      <c r="B113">
        <v>128</v>
      </c>
      <c r="C113" t="s">
        <v>21</v>
      </c>
      <c r="D113" t="s">
        <v>20</v>
      </c>
      <c r="E113">
        <v>4.1980469226837102E-3</v>
      </c>
      <c r="F113">
        <v>9.974658489227291E-4</v>
      </c>
    </row>
    <row r="114" spans="1:6" x14ac:dyDescent="0.2">
      <c r="A114" s="3" t="s">
        <v>32</v>
      </c>
      <c r="B114" s="3">
        <v>128</v>
      </c>
      <c r="C114" s="3" t="s">
        <v>21</v>
      </c>
      <c r="D114" s="3" t="s">
        <v>18</v>
      </c>
      <c r="E114" s="3">
        <v>1.4105999999999999E-3</v>
      </c>
      <c r="F114" s="3">
        <v>1.2692000000000001E-4</v>
      </c>
    </row>
    <row r="115" spans="1:6" x14ac:dyDescent="0.2">
      <c r="A115" s="3" t="s">
        <v>32</v>
      </c>
      <c r="B115" s="3">
        <v>128</v>
      </c>
      <c r="C115" s="3" t="s">
        <v>21</v>
      </c>
      <c r="D115" s="3" t="s">
        <v>19</v>
      </c>
      <c r="E115" s="3">
        <v>3.7089599999999999E-3</v>
      </c>
      <c r="F115" s="3">
        <v>9.4576999999999997E-4</v>
      </c>
    </row>
    <row r="116" spans="1:6" x14ac:dyDescent="0.2">
      <c r="A116" s="3" t="s">
        <v>16</v>
      </c>
      <c r="B116" s="3">
        <v>128</v>
      </c>
      <c r="C116" s="3" t="s">
        <v>21</v>
      </c>
      <c r="D116" s="3" t="s">
        <v>20</v>
      </c>
      <c r="E116" s="3">
        <v>3.1509099999999998E-3</v>
      </c>
      <c r="F116" s="3">
        <v>6.3226000000000005E-4</v>
      </c>
    </row>
    <row r="117" spans="1:6" x14ac:dyDescent="0.2">
      <c r="A117" s="3" t="s">
        <v>16</v>
      </c>
      <c r="B117" s="3">
        <v>128</v>
      </c>
      <c r="C117" s="3" t="s">
        <v>21</v>
      </c>
      <c r="D117" s="3" t="s">
        <v>18</v>
      </c>
      <c r="E117" s="3">
        <v>1.59048E-3</v>
      </c>
      <c r="F117" s="3">
        <v>2.2686000000000001E-4</v>
      </c>
    </row>
    <row r="118" spans="1:6" x14ac:dyDescent="0.2">
      <c r="A118" s="3" t="s">
        <v>16</v>
      </c>
      <c r="B118" s="3">
        <v>128</v>
      </c>
      <c r="C118" s="3" t="s">
        <v>21</v>
      </c>
      <c r="D118" s="3" t="s">
        <v>19</v>
      </c>
      <c r="E118" s="3">
        <v>2.9384699999999999E-3</v>
      </c>
      <c r="F118" s="3">
        <v>5.9893999999999995E-4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fig8</vt:lpstr>
      <vt:lpstr>end-2-end</vt:lpstr>
      <vt:lpstr>fig7,fig9</vt:lpstr>
      <vt:lpstr>fig10</vt:lpstr>
      <vt:lpstr>fig6_32</vt:lpstr>
      <vt:lpstr>fig6_64</vt:lpstr>
      <vt:lpstr>fig6_128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 仲明</dc:creator>
  <cp:lastModifiedBy>于 仲明</cp:lastModifiedBy>
  <dcterms:created xsi:type="dcterms:W3CDTF">2022-10-28T05:02:00Z</dcterms:created>
  <dcterms:modified xsi:type="dcterms:W3CDTF">2023-03-31T10:59:52Z</dcterms:modified>
</cp:coreProperties>
</file>