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BF081F0-8B5A-4CE3-BFAD-CBE6E5C4D306}" xr6:coauthVersionLast="47" xr6:coauthVersionMax="47" xr10:uidLastSave="{00000000-0000-0000-0000-000000000000}"/>
  <bookViews>
    <workbookView xWindow="15" yWindow="-16320" windowWidth="29040" windowHeight="15840" tabRatio="977" activeTab="4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6" r:id="rId9"/>
    <sheet name="flow__unit" sheetId="7" r:id="rId10"/>
    <sheet name="unit2040-2050" sheetId="6" r:id="rId11"/>
    <sheet name="unit2030-none_traderes" sheetId="12" r:id="rId12"/>
    <sheet name="pivot1_2030" sheetId="14" r:id="rId13"/>
    <sheet name="grid__node__unit__io" sheetId="8" r:id="rId14"/>
    <sheet name="pivot2030" sheetId="15" r:id="rId15"/>
  </sheet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6" l="1"/>
  <c r="B6" i="1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sharedStrings.xml><?xml version="1.0" encoding="utf-8"?>
<sst xmlns="http://schemas.openxmlformats.org/spreadsheetml/2006/main" count="4268" uniqueCount="204">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</sst>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</cellXfs>
  <cellStyles count="3"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8</xdr:row>
      <xdr:rowOff>28575</xdr:rowOff>
    </xdr:from>
    <xdr:to>
      <xdr:col>25</xdr:col>
      <xdr:colOff>560639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tabSelected="1" workbookViewId="0">
      <selection activeCell="C23" sqref="C23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9"/>
  <sheetViews>
    <sheetView topLeftCell="A25" zoomScale="85" zoomScaleNormal="85" workbookViewId="0">
      <selection activeCell="E62" sqref="E62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sheetPr>
    <tabColor rgb="FFFF0000"/>
  </sheetPr>
  <dimension ref="A1:D14"/>
  <sheetViews>
    <sheetView workbookViewId="0">
      <selection activeCell="D14" sqref="D14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26"/>
  <sheetViews>
    <sheetView workbookViewId="0">
      <selection activeCell="C25" sqref="C25"/>
    </sheetView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A1" t="s">
        <v>147</v>
      </c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181</v>
      </c>
      <c r="B6">
        <f xml:space="preserve"> 2000*1000</f>
        <v>2000000</v>
      </c>
      <c r="C6">
        <v>1</v>
      </c>
      <c r="D6">
        <v>7</v>
      </c>
      <c r="E6">
        <v>100</v>
      </c>
      <c r="F6">
        <v>100</v>
      </c>
      <c r="G6">
        <v>16000</v>
      </c>
      <c r="H6">
        <v>2.5000000000000001E-3</v>
      </c>
      <c r="I6">
        <v>5</v>
      </c>
      <c r="J6">
        <v>0.89</v>
      </c>
      <c r="K6">
        <v>0.89</v>
      </c>
      <c r="L6">
        <v>0</v>
      </c>
      <c r="O6" t="s">
        <v>182</v>
      </c>
    </row>
    <row r="7" spans="1:15">
      <c r="B7" s="11"/>
      <c r="G7" s="11"/>
    </row>
    <row r="8" spans="1:15">
      <c r="B8" s="11"/>
      <c r="G8" s="11"/>
    </row>
    <row r="9" spans="1:15">
      <c r="A9" t="s">
        <v>26</v>
      </c>
    </row>
    <row r="10" spans="1:15">
      <c r="A10" t="s">
        <v>32</v>
      </c>
    </row>
    <row r="11" spans="1:15">
      <c r="A11" t="s">
        <v>42</v>
      </c>
    </row>
    <row r="12" spans="1:15">
      <c r="A12" t="s">
        <v>64</v>
      </c>
    </row>
    <row r="13" spans="1:15">
      <c r="A13" t="s">
        <v>69</v>
      </c>
    </row>
    <row r="14" spans="1:15">
      <c r="A14" t="s">
        <v>73</v>
      </c>
    </row>
    <row r="15" spans="1:15">
      <c r="A15" t="s">
        <v>74</v>
      </c>
    </row>
    <row r="19" spans="7:17">
      <c r="Q19" t="s">
        <v>168</v>
      </c>
    </row>
    <row r="24" spans="7:17">
      <c r="G24" s="11"/>
      <c r="H24" s="11"/>
    </row>
    <row r="25" spans="7:17">
      <c r="G25" s="11"/>
      <c r="H25" s="11"/>
    </row>
    <row r="26" spans="7:17">
      <c r="G26" s="11"/>
      <c r="H26" s="11"/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sheetPr>
    <tabColor rgb="FFFF6699"/>
  </sheetPr>
  <dimension ref="A1:DI57"/>
  <sheetViews>
    <sheetView zoomScale="70" zoomScaleNormal="70" workbookViewId="0">
      <selection activeCell="U18" sqref="U18"/>
    </sheetView>
  </sheetViews>
  <sheetFormatPr defaultRowHeight="14.5"/>
  <cols>
    <col min="1" max="1" width="50.54296875" customWidth="1"/>
    <col min="2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9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9">
        <v>40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19">
        <f>15102/21</f>
        <v>719.14285714285711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2022-10-19T11:18:13Z</dcterms:modified>
</cp:coreProperties>
</file>