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56FE20CF-4CE4-4F19-A9B3-A0A87397388E}" xr6:coauthVersionLast="47" xr6:coauthVersionMax="47" xr10:uidLastSave="{00000000-0000-0000-0000-000000000000}"/>
  <bookViews>
    <workbookView xWindow="-28920" yWindow="-120" windowWidth="29040" windowHeight="1584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296b5223a964ddcbc17467d7314a63c" localSheetId="2" hidden="1">Planilha2!$B$3</definedName>
    <definedName name="_ECO_RANGE_ID10f67ef75dd849a085d8e0e29417c6ec" localSheetId="0" hidden="1">Plan1!$H$4:$H$302</definedName>
    <definedName name="_ECO_RANGE_ID1620dcdc38ec48149f9bc605e4e8d4d3" localSheetId="1" hidden="1">Planilha1!$N$4:$N$302</definedName>
    <definedName name="_ECO_RANGE_ID1792fff5cbc64dd0ae4c6facefaf2902" localSheetId="1" hidden="1">Planilha1!$F$4:$F$302</definedName>
    <definedName name="_ECO_RANGE_ID2c6109d323214da38e15c3ed06f09a33" localSheetId="0" hidden="1">Plan1!$C$4:$C$302</definedName>
    <definedName name="_ECO_RANGE_ID34334a2867834138b51ab8a1b7aa350d" localSheetId="1" hidden="1">Planilha1!$J$4:$J$302</definedName>
    <definedName name="_ECO_RANGE_ID367f84feb91746d49246c7eaca1962c0" localSheetId="0" hidden="1">Plan1!$A$4:$B$302</definedName>
    <definedName name="_ECO_RANGE_ID375eb3815ff942a68cdf2a115b289d87" localSheetId="2" hidden="1">Planilha2!$L$4:$L$302</definedName>
    <definedName name="_ECO_RANGE_ID490fcb087f3f471cb4782c1f59ab3e9d" localSheetId="1" hidden="1">Planilha1!$E$4:$E$302</definedName>
    <definedName name="_ECO_RANGE_ID52c023c7625840ee893a428454ebd8bd" localSheetId="0" hidden="1">Plan1!$N$4:$N$302</definedName>
    <definedName name="_ECO_RANGE_ID583ed32f9e564b478ba80bdf9ec358f2" localSheetId="1" hidden="1">Planilha1!$I$4:$I$302</definedName>
    <definedName name="_ECO_RANGE_ID58bfe4f3103443a4887579049df2829e" localSheetId="1" hidden="1">Planilha1!$H$4:$H$302</definedName>
    <definedName name="_ECO_RANGE_ID6327ab2fb87c4511a65b3facc3e2cd2a" localSheetId="0" hidden="1">Plan1!$J$4:$J$302</definedName>
    <definedName name="_ECO_RANGE_ID6438df61baa4403d80652bc106e9667c" localSheetId="2" hidden="1">Planilha2!$K$4:$K$302</definedName>
    <definedName name="_ECO_RANGE_ID649793f20e3647228d86fe489797cb00" localSheetId="0" hidden="1">Plan1!$E$4:$E$302</definedName>
    <definedName name="_ECO_RANGE_ID6bff15bb7dfb48758db2dcc2ef9ec290" localSheetId="1" hidden="1">Planilha1!$C$4:$C$302</definedName>
    <definedName name="_ECO_RANGE_ID6f542b17529a48bcbee7d4c487c42b53" localSheetId="2" hidden="1">Planilha2!$E$4:$E$302</definedName>
    <definedName name="_ECO_RANGE_ID70aac4cd7c2c460bbf30e0f94b53d037" localSheetId="0" hidden="1">Plan1!$B$3</definedName>
    <definedName name="_ECO_RANGE_ID750cba9a8cb8412ba9614e141aef8864" localSheetId="2" hidden="1">Planilha2!$J$4:$J$302</definedName>
    <definedName name="_ECO_RANGE_ID7a53d59435034b218aa5e6c207e777d7" localSheetId="1" hidden="1">Planilha1!$L$4:$L$302</definedName>
    <definedName name="_ECO_RANGE_ID8a45b38e277d4f708a6c26089c7eb4da" localSheetId="2" hidden="1">Planilha2!$I$4:$I$302</definedName>
    <definedName name="_ECO_RANGE_ID8bcaffb54a8942d3af73568c1734bd8e" localSheetId="1" hidden="1">Planilha1!$M$4:$M$302</definedName>
    <definedName name="_ECO_RANGE_ID9a8f6b19c3ec4ff88cc398525a45ca69" localSheetId="2" hidden="1">Planilha2!$G$4:$G$302</definedName>
    <definedName name="_ECO_RANGE_IDa6d1a301890a43469dbe4f436b3df285" localSheetId="2" hidden="1">Planilha2!$P$4:$P$302</definedName>
    <definedName name="_ECO_RANGE_IDabaf8bf0bdab4425a09be9f6284eee52" localSheetId="2" hidden="1">Planilha2!$H$4:$H$302</definedName>
    <definedName name="_ECO_RANGE_IDbfe3eebd27014256a50a01f3371b3a8f" localSheetId="0" hidden="1">Plan1!$O$4:$O$302</definedName>
    <definedName name="_ECO_RANGE_IDc4a67f8de9974bdf9cdc451cb4a55549" localSheetId="0" hidden="1">Plan1!$I$4:$I$302</definedName>
    <definedName name="_ECO_RANGE_IDc60fedc8d5624f4f8bf793f87e07f64a" localSheetId="1" hidden="1">Planilha1!$G$4:$G$302</definedName>
    <definedName name="_ECO_RANGE_IDc6cf8d4fe50d4423b1314b2eb4d5b179" localSheetId="2" hidden="1">Planilha2!$F$4:$F$302</definedName>
    <definedName name="_ECO_RANGE_IDce04780f5459470bb3b00ea4c86a3d6b" localSheetId="1" hidden="1">Planilha1!$D$4:$D$302</definedName>
    <definedName name="_ECO_RANGE_IDd0e1d58f92fa4edfb742bcbbd7d550c2" localSheetId="1" hidden="1">Planilha1!$A$4:$B$302</definedName>
    <definedName name="_ECO_RANGE_IDd54dae3ffd954c34a7170a57ce2377e7" localSheetId="2" hidden="1">Planilha2!$D$4:$D$302</definedName>
    <definedName name="_ECO_RANGE_IDd630bbc340044b81b345890f1b99f10e" localSheetId="2" hidden="1">Planilha2!$A$4:$B$302</definedName>
    <definedName name="_ECO_RANGE_IDdc0b3f7625974d3a894dd43062d96db1" localSheetId="0" hidden="1">Plan1!$L$4:$L$302</definedName>
    <definedName name="_ECO_RANGE_IDdc152a2c73644ffc8f9dc250f4cd0bca" localSheetId="0" hidden="1">Plan1!$D$4:$D$302</definedName>
    <definedName name="_ECO_RANGE_IDe0ddeaa474c24fae867884b4bc6bc4b4" localSheetId="2" hidden="1">Planilha2!$N$4:$N$302</definedName>
    <definedName name="_ECO_RANGE_IDe33f985b88934a2bb17b619153d4cd22" localSheetId="0" hidden="1">Plan1!$G$4:$G$302</definedName>
    <definedName name="_ECO_RANGE_IDe75a961cc5c7436f842bacf7e53afe3d" localSheetId="2" hidden="1">Planilha2!$C$4:$C$302</definedName>
    <definedName name="_ECO_RANGE_IDea336f84ce59481796a8a7d14286b2b3" localSheetId="0" hidden="1">Plan1!$M$4:$M$302</definedName>
    <definedName name="_ECO_RANGE_IDeaf250fe637144ad84fb9866d0707c59" localSheetId="1" hidden="1">Planilha1!$K$4:$K$302</definedName>
    <definedName name="_ECO_RANGE_IDece3e23d5c374f1391fefc7a0c0f757d" localSheetId="0" hidden="1">Plan1!$K$4:$K$302</definedName>
    <definedName name="_ECO_RANGE_IDf2de2ade000a4d84b0a43178a58c776a" localSheetId="1" hidden="1">Planilha1!$O$4:$O$302</definedName>
    <definedName name="_ECO_RANGE_IDf45d893cd0d049ceb03c4e8cb3854174" localSheetId="1" hidden="1">Planilha1!$B$3</definedName>
    <definedName name="_ECO_RANGE_IDf4f110608bb44e1bbebe4bcc5c915c74" localSheetId="2" hidden="1">Planilha2!$M$4:$M$302</definedName>
    <definedName name="_ECO_RANGE_IDf5ceae5ead174c8a85c607963ec19118" localSheetId="0" hidden="1">Plan1!$F$4:$F$302</definedName>
    <definedName name="_ECO_RANGE_IDfa62642802de4cbfae03edc91e56cb0b" localSheetId="2" hidden="1">Planilha2!$O$4:$O$302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E3" i="1"/>
  <c r="N3" i="3"/>
  <c r="H3" i="2"/>
  <c r="O3" i="1"/>
  <c r="F3" i="2"/>
  <c r="E3" i="2"/>
  <c r="N3" i="2"/>
  <c r="A3" i="1"/>
  <c r="H3" i="1"/>
  <c r="D3" i="3"/>
  <c r="G3" i="1"/>
  <c r="L3" i="2"/>
  <c r="K3" i="1"/>
  <c r="C3" i="3"/>
  <c r="I3" i="3"/>
  <c r="L3" i="1"/>
  <c r="K3" i="2"/>
  <c r="J3" i="1"/>
  <c r="I3" i="2"/>
  <c r="C3" i="1"/>
  <c r="A3" i="2"/>
  <c r="G3" i="2"/>
  <c r="O3" i="3"/>
  <c r="I3" i="1"/>
  <c r="L3" i="3"/>
  <c r="N3" i="1"/>
  <c r="M3" i="1"/>
  <c r="J3" i="3"/>
  <c r="C3" i="2"/>
  <c r="M3" i="2"/>
  <c r="E3" i="3"/>
  <c r="H3" i="3"/>
  <c r="F3" i="1"/>
  <c r="J3" i="2"/>
  <c r="F3" i="3"/>
  <c r="D3" i="1"/>
  <c r="P3" i="3"/>
  <c r="M3" i="3"/>
  <c r="O3" i="2"/>
  <c r="K3" i="3"/>
  <c r="G3" i="3"/>
  <c r="D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<sst xmlns="http://schemas.openxmlformats.org/spreadsheetml/2006/main" count="77" uniqueCount="46">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</sst>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a705a8f013824d51b45a9393b2340e18">
      <tp>
        <v>2</v>
        <stp/>
        <stp>5927430d-406b-45c2-8ef2-beaaa8a1a64b</stp>
        <tr r="F3" s="1"/>
      </tp>
      <tp>
        <v>2</v>
        <stp/>
        <stp>743b4a2f-7365-428c-a075-eb56c11cdd6a</stp>
        <tr r="H3" s="2"/>
      </tp>
      <tp>
        <v>2</v>
        <stp/>
        <stp>2bbe010a-d4ae-47df-87cb-f4f35d2dac4e</stp>
        <tr r="E3" s="2"/>
      </tp>
    </main>
    <main first="rtdsrv_eco_a705a8f013824d51b45a9393b2340e18">
      <tp>
        <v>2</v>
        <stp/>
        <stp>3612867c-c1b1-4656-a4a7-3f840d86961a</stp>
        <tr r="N3" s="3"/>
      </tp>
      <tp>
        <v>2</v>
        <stp/>
        <stp>9d2b6c28-da1b-4efc-9cd1-96fcb1df6ca0</stp>
        <tr r="H3" s="1"/>
      </tp>
    </main>
    <main first="rtdsrv_eco_a705a8f013824d51b45a9393b2340e18">
      <tp>
        <v>2</v>
        <stp/>
        <stp>6ba692a9-2ff6-45a9-825c-79e687f92b36</stp>
        <tr r="E3" s="1"/>
      </tp>
    </main>
    <main first="rtdsrv_eco_a705a8f013824d51b45a9393b2340e18">
      <tp>
        <v>2</v>
        <stp/>
        <stp>afeaf41b-5fd1-432d-820c-6fc3caa631fd</stp>
        <tr r="C3" s="3"/>
      </tp>
    </main>
    <main first="rtdsrv_eco_a705a8f013824d51b45a9393b2340e18">
      <tp>
        <v>2</v>
        <stp/>
        <stp>1e47a540-a324-451a-9620-61332f1ea0a7</stp>
        <tr r="J3" s="3"/>
      </tp>
    </main>
    <main first="rtdsrv_eco_a705a8f013824d51b45a9393b2340e18">
      <tp>
        <v>2</v>
        <stp/>
        <stp>c2e07d60-ae7b-452e-a882-4021fd63f902</stp>
        <tr r="M3" s="2"/>
      </tp>
      <tp>
        <v>2</v>
        <stp/>
        <stp>7d0d0c2b-e29b-4906-a54b-0d049539c6aa</stp>
        <tr r="M3" s="1"/>
      </tp>
    </main>
    <main first="rtdsrv_eco_a705a8f013824d51b45a9393b2340e18">
      <tp>
        <v>2</v>
        <stp/>
        <stp>f7a1d049-f121-45e2-8e99-417bed746898</stp>
        <tr r="C3" s="1"/>
      </tp>
      <tp>
        <v>2</v>
        <stp/>
        <stp>c872227f-72c6-453e-85b7-259f3992d1ad</stp>
        <tr r="K3" s="2"/>
      </tp>
    </main>
    <main first="rtdsrv_eco_a705a8f013824d51b45a9393b2340e18">
      <tp>
        <v>2</v>
        <stp/>
        <stp>c02fc846-5584-49a0-81c7-6cf314da50b6</stp>
        <tr r="L3" s="2"/>
      </tp>
    </main>
    <main first="rtdsrv_eco_a705a8f013824d51b45a9393b2340e18">
      <tp>
        <v>2</v>
        <stp/>
        <stp>03bb15dc-5b4f-4251-8e83-61c388adc9bf</stp>
        <tr r="O3" s="3"/>
      </tp>
    </main>
    <main first="rtdsrv_eco_a705a8f013824d51b45a9393b2340e18">
      <tp>
        <v>2</v>
        <stp/>
        <stp>d0ac5e4a-71c6-415b-a596-51e7c58e6189</stp>
        <tr r="L3" s="1"/>
      </tp>
      <tp>
        <v>2</v>
        <stp/>
        <stp>a2937424-5e18-48e0-8c85-eaf9d4e06b93</stp>
        <tr r="N3" s="1"/>
      </tp>
      <tp>
        <v>2</v>
        <stp/>
        <stp>fddb604b-dbb1-4edb-b7d6-fa11bb33f9d0</stp>
        <tr r="J3" s="1"/>
      </tp>
    </main>
    <main first="rtdsrv_eco_a705a8f013824d51b45a9393b2340e18">
      <tp>
        <v>2</v>
        <stp/>
        <stp>80457f9d-9483-4694-b369-e2f8cea2c428</stp>
        <tr r="I3" s="3"/>
      </tp>
      <tp>
        <v>2</v>
        <stp/>
        <stp>71142d9b-d264-4967-8f08-59ea20f541b6</stp>
        <tr r="O3" s="2"/>
      </tp>
    </main>
    <main first="rtdsrv_eco_a705a8f013824d51b45a9393b2340e18">
      <tp>
        <v>2</v>
        <stp/>
        <stp>0f04fc53-67c2-4bc0-bafe-3bd6bc3d4552</stp>
        <tr r="E3" s="3"/>
      </tp>
      <tp>
        <v>2</v>
        <stp/>
        <stp>6532f20c-9b10-4921-9d8f-bb607bcb7fec</stp>
        <tr r="A3" s="3"/>
      </tp>
      <tp>
        <v>2</v>
        <stp/>
        <stp>2e86756c-93bb-4dc6-9457-086d2d063f4d</stp>
        <tr r="I3" s="1"/>
      </tp>
      <tp>
        <v>2</v>
        <stp/>
        <stp>76d67df7-f9f5-44e6-84a4-d48d03cb54d6</stp>
        <tr r="D3" s="2"/>
      </tp>
    </main>
    <main first="rtdsrv_eco_a705a8f013824d51b45a9393b2340e18">
      <tp>
        <v>2</v>
        <stp/>
        <stp>2653a90a-341d-4084-84bf-2164002e080c</stp>
        <tr r="L3" s="3"/>
      </tp>
      <tp>
        <v>2</v>
        <stp/>
        <stp>77e09013-a0d2-4101-ac3c-86a3028a22c5</stp>
        <tr r="K3" s="3"/>
      </tp>
      <tp>
        <v>2</v>
        <stp/>
        <stp>cc08e159-eb4d-4660-bcaf-323533f412d4</stp>
        <tr r="G3" s="3"/>
      </tp>
    </main>
    <main first="rtdsrv_eco_a705a8f013824d51b45a9393b2340e18">
      <tp>
        <v>2</v>
        <stp/>
        <stp>a8dcc572-d9cb-4942-b4fa-68e63aa5a1c6</stp>
        <tr r="G3" s="2"/>
      </tp>
    </main>
    <main first="rtdsrv_eco_a705a8f013824d51b45a9393b2340e18">
      <tp>
        <v>2</v>
        <stp/>
        <stp>b54d67dd-43df-43e7-ac80-32495f19997e</stp>
        <tr r="G3" s="1"/>
      </tp>
      <tp>
        <v>2</v>
        <stp/>
        <stp>26de6308-f855-4afa-99ba-fa9a9bd7d760</stp>
        <tr r="O3" s="1"/>
      </tp>
      <tp>
        <v>2</v>
        <stp/>
        <stp>e4b65700-cbaa-46af-98b6-4aed7f02d497</stp>
        <tr r="I3" s="2"/>
      </tp>
    </main>
    <main first="rtdsrv_eco_a705a8f013824d51b45a9393b2340e18">
      <tp>
        <v>2</v>
        <stp/>
        <stp>5c2d1b88-234a-41f1-b148-df7d913a5787</stp>
        <tr r="C3" s="2"/>
      </tp>
      <tp>
        <v>2</v>
        <stp/>
        <stp>84ce3ede-c043-40ec-8cb2-f2ee0e0482a7</stp>
        <tr r="N3" s="2"/>
      </tp>
      <tp>
        <v>2</v>
        <stp/>
        <stp>e4f40b1d-d463-482e-b0cc-5b59d2b86270</stp>
        <tr r="F3" s="3"/>
      </tp>
      <tp>
        <v>2</v>
        <stp/>
        <stp>07ef7b4e-8d80-4574-93af-7f3c3c47ad71</stp>
        <tr r="F3" s="2"/>
      </tp>
      <tp>
        <v>2</v>
        <stp/>
        <stp>4fe5d2e3-d131-489a-8ed6-ebdbc906a775</stp>
        <tr r="A3" s="2"/>
      </tp>
      <tp>
        <v>2</v>
        <stp/>
        <stp>46c5cc90-087b-4d08-a16e-eafa10ee2bd9</stp>
        <tr r="D3" s="3"/>
      </tp>
    </main>
    <main first="rtdsrv_eco_a705a8f013824d51b45a9393b2340e18">
      <tp>
        <v>2</v>
        <stp/>
        <stp>76fcff66-f1f3-4b1c-a1a5-2aeaa730285e</stp>
        <tr r="D3" s="1"/>
      </tp>
    </main>
    <main first="rtdsrv_eco_a705a8f013824d51b45a9393b2340e18">
      <tp>
        <v>2</v>
        <stp/>
        <stp>b45299b4-beaf-4686-a6f8-11e2db665637</stp>
        <tr r="H3" s="3"/>
      </tp>
      <tp>
        <v>2</v>
        <stp/>
        <stp>de507004-29b2-436b-beca-cca45f2299c6</stp>
        <tr r="P3" s="3"/>
      </tp>
      <tp>
        <v>2</v>
        <stp/>
        <stp>f6ac68f7-a133-45e4-a52c-2a3c248fcf11</stp>
        <tr r="K3" s="1"/>
      </tp>
    </main>
    <main first="rtdsrv_eco_a705a8f013824d51b45a9393b2340e18">
      <tp>
        <v>2</v>
        <stp/>
        <stp>88f34ad4-4477-4434-8ced-61e7048a6e77</stp>
        <tr r="M3" s="3"/>
      </tp>
      <tp>
        <v>2</v>
        <stp/>
        <stp>5a394539-c07c-4ea8-beb7-5630f7aaf0c0</stp>
        <tr r="J3" s="2"/>
      </tp>
    </main>
    <main first="rtdsrv_eco_a705a8f013824d51b45a9393b2340e18">
      <tp>
        <v>2</v>
        <stp/>
        <stp>e38ffaff-e3b2-40fa-a89f-8c942d3f06c7</stp>
        <tr r="A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02"/>
  <sheetViews>
    <sheetView topLeftCell="A279" workbookViewId="0">
      <selection activeCell="A299" sqref="A299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2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2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2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2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2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2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2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2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2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2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2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2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2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2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2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2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2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2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2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02"/>
  <sheetViews>
    <sheetView topLeftCell="A295" workbookViewId="0">
      <selection activeCell="A299" sqref="A299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2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2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2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2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2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2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2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2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2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2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2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2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2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2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2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2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  <row r="295" spans="1:15" x14ac:dyDescent="0.25">
      <c r="A295" s="1">
        <v>45819</v>
      </c>
      <c r="C295">
        <v>4420.9527420000004</v>
      </c>
      <c r="D295">
        <v>4335.9424980000003</v>
      </c>
      <c r="E295">
        <v>4362.1714169999996</v>
      </c>
      <c r="F295">
        <v>4294.9843719999999</v>
      </c>
      <c r="G295">
        <v>4319.7182380000004</v>
      </c>
      <c r="H295">
        <v>4253.6287689999999</v>
      </c>
      <c r="I295">
        <v>4178.1986070000003</v>
      </c>
      <c r="J295">
        <v>4142.181834</v>
      </c>
      <c r="K295">
        <v>4133.0805309999996</v>
      </c>
      <c r="L295">
        <v>3991.5563830000001</v>
      </c>
      <c r="M295">
        <v>4017.225222</v>
      </c>
      <c r="N295">
        <v>3921.1262929999998</v>
      </c>
      <c r="O295">
        <v>3949.6858689999999</v>
      </c>
    </row>
    <row r="296" spans="1:15" x14ac:dyDescent="0.25">
      <c r="A296" s="1">
        <v>45820</v>
      </c>
      <c r="C296">
        <v>4427.5684490000003</v>
      </c>
      <c r="D296">
        <v>4340.2940330000001</v>
      </c>
      <c r="E296">
        <v>4369.6068530000002</v>
      </c>
      <c r="F296">
        <v>4302.9584709999999</v>
      </c>
      <c r="G296">
        <v>4329.1633819999997</v>
      </c>
      <c r="H296">
        <v>4256.145595</v>
      </c>
      <c r="I296">
        <v>4176.1485640000001</v>
      </c>
      <c r="J296">
        <v>4134.4492819999996</v>
      </c>
      <c r="K296">
        <v>4128.4593299999997</v>
      </c>
      <c r="L296">
        <v>3988.0929769999998</v>
      </c>
      <c r="M296">
        <v>4011.8856449999998</v>
      </c>
      <c r="N296">
        <v>3923.0030670000001</v>
      </c>
      <c r="O296">
        <v>3949.9533350000002</v>
      </c>
    </row>
    <row r="297" spans="1:15" x14ac:dyDescent="0.25">
      <c r="A297" s="1">
        <v>45821</v>
      </c>
      <c r="C297">
        <v>4436.5665580000004</v>
      </c>
      <c r="D297">
        <v>4348.8842699999996</v>
      </c>
      <c r="E297">
        <v>4377.9746580000001</v>
      </c>
      <c r="F297">
        <v>4313.1119930000004</v>
      </c>
      <c r="G297">
        <v>4334.8111900000004</v>
      </c>
      <c r="H297">
        <v>4255.3920360000002</v>
      </c>
      <c r="I297">
        <v>4172.9368919999997</v>
      </c>
      <c r="J297">
        <v>4133.152771</v>
      </c>
      <c r="K297">
        <v>4130.5324220000002</v>
      </c>
      <c r="L297">
        <v>4002.8762630000001</v>
      </c>
      <c r="M297">
        <v>4026.725954</v>
      </c>
      <c r="N297">
        <v>3940.4306430000001</v>
      </c>
      <c r="O297">
        <v>3962.9114279999999</v>
      </c>
    </row>
    <row r="298" spans="1:15" x14ac:dyDescent="0.25">
      <c r="A298" s="1">
        <v>45824</v>
      </c>
      <c r="C298">
        <v>4432.9243159999996</v>
      </c>
      <c r="D298">
        <v>4343.0583390000002</v>
      </c>
      <c r="E298">
        <v>4371.826838</v>
      </c>
      <c r="F298">
        <v>4306.4685310000004</v>
      </c>
      <c r="G298">
        <v>4327.5286809999998</v>
      </c>
      <c r="H298">
        <v>4250.5988139999999</v>
      </c>
      <c r="I298">
        <v>4173.8632369999996</v>
      </c>
      <c r="J298">
        <v>4141.5387760000003</v>
      </c>
      <c r="K298">
        <v>4143.8928500000002</v>
      </c>
      <c r="L298">
        <v>4015.3495760000001</v>
      </c>
      <c r="M298">
        <v>4037.7064989999999</v>
      </c>
      <c r="N298">
        <v>3953.872554</v>
      </c>
      <c r="O298">
        <v>3979.0760540000001</v>
      </c>
    </row>
    <row r="299" spans="1:15" x14ac:dyDescent="0.25">
      <c r="A299" s="1">
        <v>45825</v>
      </c>
      <c r="C299">
        <v>4435.0950780000003</v>
      </c>
      <c r="D299">
        <v>4344.5079560000004</v>
      </c>
      <c r="E299">
        <v>4369.2809079999997</v>
      </c>
      <c r="F299">
        <v>4301.3744589999997</v>
      </c>
      <c r="G299">
        <v>4324.0054229999996</v>
      </c>
      <c r="H299">
        <v>4248.0281070000001</v>
      </c>
      <c r="I299">
        <v>4172.7376720000002</v>
      </c>
      <c r="J299">
        <v>4142.5284080000001</v>
      </c>
      <c r="K299">
        <v>4146.8033459999997</v>
      </c>
      <c r="L299">
        <v>4021.1264799999999</v>
      </c>
      <c r="M299">
        <v>4047.3364630000001</v>
      </c>
      <c r="N299">
        <v>3966.591641</v>
      </c>
      <c r="O299">
        <v>3994.830637</v>
      </c>
    </row>
    <row r="300" spans="1:15" x14ac:dyDescent="0.25">
      <c r="A300" s="1">
        <v>45826</v>
      </c>
      <c r="C300">
        <v>4434.7760589999998</v>
      </c>
      <c r="D300">
        <v>4342.4416680000004</v>
      </c>
      <c r="E300">
        <v>4369.0844109999998</v>
      </c>
      <c r="F300">
        <v>4300.3737039999996</v>
      </c>
      <c r="G300">
        <v>4321.0732390000003</v>
      </c>
      <c r="H300">
        <v>4245.2171250000001</v>
      </c>
      <c r="I300">
        <v>4171.4219249999996</v>
      </c>
      <c r="J300">
        <v>4144.1464450000003</v>
      </c>
      <c r="K300">
        <v>4153.9041520000001</v>
      </c>
      <c r="L300">
        <v>4036.2286479999998</v>
      </c>
      <c r="M300">
        <v>4066.9118680000001</v>
      </c>
      <c r="N300">
        <v>3987.4898290000001</v>
      </c>
      <c r="O300">
        <v>4018.5481719999998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4431.3741499999996</v>
      </c>
      <c r="D302">
        <v>4338.096622</v>
      </c>
      <c r="E302">
        <v>4372.2507699999996</v>
      </c>
      <c r="F302">
        <v>4307.775549</v>
      </c>
      <c r="G302">
        <v>4329.6620480000001</v>
      </c>
      <c r="H302">
        <v>4259.4643349999997</v>
      </c>
      <c r="I302">
        <v>4185.5420299999996</v>
      </c>
      <c r="J302">
        <v>4161.7932350000001</v>
      </c>
      <c r="K302">
        <v>4177.5097480000004</v>
      </c>
      <c r="L302">
        <v>4059.6788409999999</v>
      </c>
      <c r="M302">
        <v>4097.9643939999996</v>
      </c>
      <c r="N302">
        <v>4015.3634269999998</v>
      </c>
      <c r="O302">
        <v>4053.752943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02"/>
  <sheetViews>
    <sheetView tabSelected="1" topLeftCell="A267" workbookViewId="0">
      <selection activeCell="A302" sqref="A302"/>
    </sheetView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2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2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2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2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2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2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2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2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2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2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2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2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2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2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2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2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2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2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2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25">
      <c r="A301" s="1">
        <v>45827</v>
      </c>
    </row>
    <row r="302" spans="1:16" x14ac:dyDescent="0.2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2025-06-23T16:45:31Z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1435163352</vt:lpwstr>
  </property>
  <property fmtid="{D5CDD505-2E9C-101B-9397-08002B2CF9AE}" pid="3" name="EcoUpdateMessage">
    <vt:lpwstr>2025/06/23-16:29:12</vt:lpwstr>
  </property>
  <property fmtid="{D5CDD505-2E9C-101B-9397-08002B2CF9AE}" pid="4" name="EcoUpdateStatus">
    <vt:lpwstr>2025-06-20=BRA:St,ME,TP;USA:St,ME;MEX:St,ME,Fd,TP;CHL:Fd;PER:St,ME;PAN:St|2025-06-22=BRA:Fd|2022-10-17=USA:TP|2025-06-19=ARG:St,ME,Fd,TP;CHL:St,ME;COL:St,ME,Fd;PER:Fd|2021-11-17=CHL:TP|2014-02-26=VEN:St|2002-11-08=JPN:St|2025-06-13=GBR:St,ME|2016-08-18=NNN:St|2025-06-18=PER:TP;SAU:St|2007-01-31=ESP:St|2003-01-29=CHN:St|2003-01-28=TWN:St|2003-01-30=HKG:St;KOR:St|2023-01-19=OTH:St|2024-06-24=SAU:ME</vt:lpwstr>
  </property>
</Properties>
</file>