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5889C64C-7E35-4DB0-B0BE-461512280C6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Plan1" sheetId="1" r:id="rId1"/>
    <sheet name="Planilha1" sheetId="2" r:id="rId2"/>
    <sheet name="Planilha2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3" l="1"/>
  <c r="A3" i="3"/>
  <c r="E3" i="3"/>
  <c r="F3" i="3"/>
  <c r="C3" i="1"/>
  <c r="G3" i="1"/>
  <c r="L3" i="2"/>
  <c r="I3" i="1"/>
  <c r="A3" i="2"/>
  <c r="D3" i="2"/>
  <c r="A3" i="1"/>
  <c r="G3" i="3"/>
  <c r="L3" i="3"/>
  <c r="E3" i="1"/>
  <c r="H3" i="2"/>
  <c r="O3" i="1"/>
  <c r="M3" i="3"/>
  <c r="J3" i="3"/>
  <c r="F3" i="2"/>
  <c r="K3" i="1"/>
  <c r="M3" i="1"/>
  <c r="I3" i="2"/>
  <c r="P3" i="3"/>
  <c r="K3" i="3"/>
  <c r="H3" i="3"/>
  <c r="I3" i="3"/>
  <c r="E3" i="2"/>
  <c r="F3" i="1"/>
  <c r="K3" i="2"/>
  <c r="M3" i="2"/>
  <c r="N3" i="1"/>
  <c r="J3" i="2"/>
  <c r="D3" i="1"/>
  <c r="O3" i="3"/>
  <c r="N3" i="3"/>
  <c r="O3" i="2"/>
  <c r="C3" i="2"/>
  <c r="J3" i="1"/>
  <c r="L3" i="1"/>
  <c r="C3" i="3"/>
  <c r="D3" i="3"/>
  <c r="N3" i="2"/>
  <c r="G3" i="2"/>
  <c r="H3" i="1"/>
</calcChain>
</file>

<file path=xl/sharedStrings.xml><?xml version="1.0" encoding="utf-8"?>
<sst xmlns="http://schemas.openxmlformats.org/spreadsheetml/2006/main" count="78" uniqueCount="46">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</sst>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a2daa39c7edd4dbd87eb0d0f704202c3">
      <tp>
        <v>2</v>
        <stp/>
        <stp>6e266b08-973c-46eb-b41e-befbcdabc27a</stp>
        <tr r="A3" s="3"/>
      </tp>
    </main>
    <main first="rtdsrv_eco_a2daa39c7edd4dbd87eb0d0f704202c3">
      <tp>
        <v>2</v>
        <stp/>
        <stp>bf9b5bab-2d83-432d-8851-a8f27ef87e35</stp>
        <tr r="G3" s="2"/>
      </tp>
    </main>
    <main first="rtdsrv_eco_a2daa39c7edd4dbd87eb0d0f704202c3">
      <tp>
        <v>2</v>
        <stp/>
        <stp>a160de6a-5284-40ae-adfe-97c181c928fe</stp>
        <tr r="N3" s="1"/>
      </tp>
    </main>
    <main first="rtdsrv_eco_a2daa39c7edd4dbd87eb0d0f704202c3">
      <tp>
        <v>2</v>
        <stp/>
        <stp>1af06855-c691-4fe7-9e25-da98ad4b6f4e</stp>
        <tr r="D3" s="3"/>
      </tp>
    </main>
    <main first="rtdsrv_eco_a2daa39c7edd4dbd87eb0d0f704202c3">
      <tp>
        <v>2</v>
        <stp/>
        <stp>a1f86de0-55a5-49f4-b490-ae67d435ead0</stp>
        <tr r="G3" s="1"/>
      </tp>
      <tp>
        <v>2</v>
        <stp/>
        <stp>f9605652-5c09-4dac-8af4-dd0bb1f4d080</stp>
        <tr r="J3" s="3"/>
      </tp>
      <tp>
        <v>2</v>
        <stp/>
        <stp>f84c62a2-e7f5-46ce-a4e6-677a042456fc</stp>
        <tr r="E3" s="3"/>
      </tp>
    </main>
    <main first="rtdsrv_eco_a2daa39c7edd4dbd87eb0d0f704202c3">
      <tp>
        <v>2</v>
        <stp/>
        <stp>69d043aa-30b2-4667-8a33-239b7e79b09e</stp>
        <tr r="Q3" s="3"/>
      </tp>
    </main>
    <main first="rtdsrv_eco_a2daa39c7edd4dbd87eb0d0f704202c3">
      <tp>
        <v>2</v>
        <stp/>
        <stp>b4a58305-b727-489f-8dde-57b4f8fd6066</stp>
        <tr r="M3" s="1"/>
      </tp>
    </main>
    <main first="rtdsrv_eco_a2daa39c7edd4dbd87eb0d0f704202c3">
      <tp>
        <v>2</v>
        <stp/>
        <stp>5f892563-671f-483e-8c43-4c2739a9069c</stp>
        <tr r="N3" s="3"/>
      </tp>
    </main>
    <main first="rtdsrv_eco_a2daa39c7edd4dbd87eb0d0f704202c3">
      <tp>
        <v>2</v>
        <stp/>
        <stp>3dc877b6-39e9-4551-b4a3-afe587703740</stp>
        <tr r="A3" s="1"/>
      </tp>
    </main>
    <main first="rtdsrv_eco_a2daa39c7edd4dbd87eb0d0f704202c3">
      <tp>
        <v>2</v>
        <stp/>
        <stp>c07b750e-e12e-464b-89ee-aa32b44e5e6a</stp>
        <tr r="K3" s="1"/>
      </tp>
      <tp>
        <v>2</v>
        <stp/>
        <stp>5f063078-4408-4955-a8d0-a7b2fac4e2d7</stp>
        <tr r="C3" s="1"/>
      </tp>
    </main>
    <main first="rtdsrv_eco_a2daa39c7edd4dbd87eb0d0f704202c3">
      <tp>
        <v>2</v>
        <stp/>
        <stp>b2040135-35fc-4c3c-b00c-81c2a1a07765</stp>
        <tr r="C3" s="2"/>
      </tp>
    </main>
    <main first="rtdsrv_eco_a2daa39c7edd4dbd87eb0d0f704202c3">
      <tp>
        <v>2</v>
        <stp/>
        <stp>e221e0dc-d7eb-4840-ab1d-40802d7ccf95</stp>
        <tr r="M3" s="2"/>
      </tp>
    </main>
    <main first="rtdsrv_eco_a2daa39c7edd4dbd87eb0d0f704202c3">
      <tp>
        <v>2</v>
        <stp/>
        <stp>83dd693d-5c2c-4f69-b3c8-055a009625b7</stp>
        <tr r="E3" s="1"/>
      </tp>
    </main>
    <main first="rtdsrv_eco_a2daa39c7edd4dbd87eb0d0f704202c3">
      <tp>
        <v>2</v>
        <stp/>
        <stp>0aabd783-dbd7-4561-adbe-9ca6e2b6ac4f</stp>
        <tr r="H3" s="2"/>
      </tp>
    </main>
    <main first="rtdsrv_eco_a2daa39c7edd4dbd87eb0d0f704202c3">
      <tp>
        <v>2</v>
        <stp/>
        <stp>8e0c2c06-8b92-4108-af6f-42e00b009027</stp>
        <tr r="F3" s="3"/>
      </tp>
    </main>
    <main first="rtdsrv_eco_a2daa39c7edd4dbd87eb0d0f704202c3">
      <tp>
        <v>2</v>
        <stp/>
        <stp>9ae5bf44-db7f-47be-8f54-416cefafa467</stp>
        <tr r="F3" s="1"/>
      </tp>
    </main>
    <main first="rtdsrv_eco_a2daa39c7edd4dbd87eb0d0f704202c3">
      <tp>
        <v>2</v>
        <stp/>
        <stp>2aeca887-9262-40bf-bd58-b222a6e80f66</stp>
        <tr r="A3" s="2"/>
      </tp>
    </main>
    <main first="rtdsrv_eco_a2daa39c7edd4dbd87eb0d0f704202c3">
      <tp>
        <v>2</v>
        <stp/>
        <stp>48fdd0bd-ad4b-484b-9d10-864c93cce169</stp>
        <tr r="I3" s="2"/>
      </tp>
    </main>
    <main first="rtdsrv_eco_a2daa39c7edd4dbd87eb0d0f704202c3">
      <tp>
        <v>2</v>
        <stp/>
        <stp>e09265a6-e9ef-44bb-9334-398b508327ff</stp>
        <tr r="L3" s="3"/>
      </tp>
    </main>
    <main first="rtdsrv_eco_a2daa39c7edd4dbd87eb0d0f704202c3">
      <tp>
        <v>2</v>
        <stp/>
        <stp>50e9da1e-ffcf-4098-9a30-f7f4a1b465f5</stp>
        <tr r="K3" s="3"/>
      </tp>
    </main>
    <main first="rtdsrv_eco_a2daa39c7edd4dbd87eb0d0f704202c3">
      <tp>
        <v>2</v>
        <stp/>
        <stp>6839c625-092d-4054-b385-6dcb084c9be0</stp>
        <tr r="F3" s="2"/>
      </tp>
    </main>
    <main first="rtdsrv_eco_a2daa39c7edd4dbd87eb0d0f704202c3">
      <tp>
        <v>2</v>
        <stp/>
        <stp>32ade523-b5ef-465b-a79f-b41be02ee6a1</stp>
        <tr r="D3" s="1"/>
      </tp>
    </main>
    <main first="rtdsrv_eco_a2daa39c7edd4dbd87eb0d0f704202c3">
      <tp>
        <v>2</v>
        <stp/>
        <stp>2a5faff0-3156-4498-87c5-6e475f043a6d</stp>
        <tr r="J3" s="2"/>
      </tp>
      <tp>
        <v>2</v>
        <stp/>
        <stp>8b514762-4a6b-426f-8733-09f56b752e1c</stp>
        <tr r="C3" s="3"/>
      </tp>
      <tp>
        <v>2</v>
        <stp/>
        <stp>6fec92e2-17ce-4738-8a81-31123fcc58b2</stp>
        <tr r="H3" s="1"/>
      </tp>
      <tp>
        <v>2</v>
        <stp/>
        <stp>4ff97589-867b-47cd-923b-9d8f5adbf3a2</stp>
        <tr r="O3" s="1"/>
      </tp>
    </main>
    <main first="rtdsrv_eco_a2daa39c7edd4dbd87eb0d0f704202c3">
      <tp>
        <v>2</v>
        <stp/>
        <stp>ac91b816-c880-4578-be0e-5fb97ec2492e</stp>
        <tr r="D3" s="2"/>
      </tp>
    </main>
    <main first="rtdsrv_eco_a2daa39c7edd4dbd87eb0d0f704202c3">
      <tp>
        <v>2</v>
        <stp/>
        <stp>0f21bbd0-9926-4dbe-8c0c-bcf3cf907fb7</stp>
        <tr r="E3" s="2"/>
      </tp>
    </main>
    <main first="rtdsrv_eco_a2daa39c7edd4dbd87eb0d0f704202c3">
      <tp>
        <v>2</v>
        <stp/>
        <stp>65c3c3a2-3c6c-42be-9e2b-1d78a99c76a5</stp>
        <tr r="L3" s="2"/>
      </tp>
      <tp>
        <v>2</v>
        <stp/>
        <stp>1ed295f0-cdbf-4fb1-a85d-4cb658e1aea1</stp>
        <tr r="J3" s="1"/>
      </tp>
    </main>
    <main first="rtdsrv_eco_a2daa39c7edd4dbd87eb0d0f704202c3">
      <tp>
        <v>2</v>
        <stp/>
        <stp>c43516e5-667e-404d-865e-2e4f27bd50c7</stp>
        <tr r="P3" s="3"/>
      </tp>
    </main>
    <main first="rtdsrv_eco_a2daa39c7edd4dbd87eb0d0f704202c3">
      <tp>
        <v>2</v>
        <stp/>
        <stp>d56ef12f-02e2-4ddc-ac61-2fcd9aa74a60</stp>
        <tr r="O3" s="3"/>
      </tp>
    </main>
    <main first="rtdsrv_eco_a2daa39c7edd4dbd87eb0d0f704202c3">
      <tp>
        <v>2</v>
        <stp/>
        <stp>e054470a-c8cf-410a-88b0-334eb2cb9a52</stp>
        <tr r="M3" s="3"/>
      </tp>
    </main>
    <main first="rtdsrv_eco_a2daa39c7edd4dbd87eb0d0f704202c3">
      <tp>
        <v>2</v>
        <stp/>
        <stp>872b3f76-9aa9-4ce8-9ec0-93063f952a9c</stp>
        <tr r="O3" s="2"/>
      </tp>
    </main>
    <main first="rtdsrv_eco_a2daa39c7edd4dbd87eb0d0f704202c3">
      <tp>
        <v>2</v>
        <stp/>
        <stp>14766f9a-1adb-40ba-8030-237aad507c07</stp>
        <tr r="I3" s="1"/>
      </tp>
    </main>
    <main first="rtdsrv_eco_a2daa39c7edd4dbd87eb0d0f704202c3">
      <tp>
        <v>2</v>
        <stp/>
        <stp>fc945923-8dee-469a-9ee7-8502aa02a0d9</stp>
        <tr r="G3" s="3"/>
      </tp>
    </main>
    <main first="rtdsrv_eco_a2daa39c7edd4dbd87eb0d0f704202c3">
      <tp>
        <v>2</v>
        <stp/>
        <stp>328a93a8-fb3c-416c-8195-050468d82298</stp>
        <tr r="K3" s="2"/>
      </tp>
    </main>
    <main first="rtdsrv_eco_a2daa39c7edd4dbd87eb0d0f704202c3">
      <tp>
        <v>2</v>
        <stp/>
        <stp>8a7f761e-19d1-4bae-99b1-373eff47736e</stp>
        <tr r="H3" s="3"/>
      </tp>
    </main>
    <main first="rtdsrv_eco_a2daa39c7edd4dbd87eb0d0f704202c3">
      <tp>
        <v>2</v>
        <stp/>
        <stp>363d74e9-eeed-4f7c-9870-76abd7c6f21d</stp>
        <tr r="I3" s="3"/>
      </tp>
    </main>
    <main first="rtdsrv_eco_a2daa39c7edd4dbd87eb0d0f704202c3">
      <tp>
        <v>2</v>
        <stp/>
        <stp>0d90b4f8-ca67-451e-9368-eba6272c64d3</stp>
        <tr r="N3" s="2"/>
      </tp>
      <tp>
        <v>2</v>
        <stp/>
        <stp>dd598fa6-1dc1-41b1-8aa7-9439700f3fee</stp>
        <tr r="L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8"/>
  <sheetViews>
    <sheetView workbookViewId="0">
      <selection activeCell="A3" sqref="A1:O278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278"/>
  <sheetViews>
    <sheetView topLeftCell="A242" workbookViewId="0">
      <selection sqref="A1:O278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2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2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2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2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2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2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2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2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2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2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2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2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2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2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2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2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2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2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2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2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2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2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2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2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2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2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2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2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2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2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2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2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2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2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2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2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2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2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2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2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2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2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2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2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2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2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2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2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2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2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2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2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2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2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2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2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2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2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2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2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2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2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2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2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2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2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2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2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2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2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2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2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2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2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2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2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2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2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2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2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2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2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2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2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2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2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2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2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2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2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2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2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2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2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2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2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2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2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2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2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2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2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2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2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2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2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2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2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2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2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2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2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2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2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2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2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2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2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2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2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2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2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2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2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2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2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2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2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2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2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2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2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2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2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2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2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2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2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2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2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2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2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2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2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2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2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2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2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2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2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2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2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2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2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2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2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2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2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2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2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2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2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2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2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2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2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2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2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2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2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2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2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2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2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2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2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2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2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2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2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2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2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2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2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2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2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2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2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2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2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2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2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2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2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2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2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2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2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2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2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2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2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2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2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2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2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2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2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2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2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2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2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2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2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2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2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2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2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2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2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2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2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2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2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2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2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2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2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2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2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2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2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2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2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2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2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2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2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2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2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2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2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2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2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2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2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2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2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2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2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2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2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2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2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2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278"/>
  <sheetViews>
    <sheetView tabSelected="1" topLeftCell="A220" workbookViewId="0">
      <selection activeCell="Q256" sqref="Q256"/>
    </sheetView>
  </sheetViews>
  <sheetFormatPr defaultRowHeight="15" x14ac:dyDescent="0.25"/>
  <cols>
    <col min="1" max="17" width="10.7109375" bestFit="1" customWidth="1"/>
    <col min="26" max="26" width="10.710937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44</v>
      </c>
    </row>
    <row r="2" spans="1:26" x14ac:dyDescent="0.25">
      <c r="A2" t="s">
        <v>45</v>
      </c>
      <c r="B2" s="1">
        <v>45717</v>
      </c>
      <c r="C2" s="1">
        <v>45901</v>
      </c>
      <c r="D2" s="1">
        <v>46082</v>
      </c>
      <c r="E2" s="1">
        <v>46266</v>
      </c>
      <c r="F2" s="1">
        <v>46447</v>
      </c>
      <c r="G2" s="1">
        <v>46631</v>
      </c>
      <c r="H2" s="1">
        <v>46813</v>
      </c>
      <c r="I2" s="1">
        <v>46997</v>
      </c>
      <c r="J2" s="1">
        <v>47178</v>
      </c>
      <c r="K2" s="1">
        <v>47362</v>
      </c>
      <c r="L2" s="1">
        <v>47543</v>
      </c>
      <c r="M2" s="1">
        <v>47635</v>
      </c>
      <c r="N2" s="1">
        <v>47727</v>
      </c>
      <c r="O2" s="1">
        <v>47818</v>
      </c>
      <c r="P2" s="1">
        <v>47908</v>
      </c>
      <c r="Q2" s="1">
        <v>48000</v>
      </c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  <c r="Q3" t="str">
        <f>_xll.ECONOMATICA(Q1,"YTM",,"D-0","2024-4-29","D",,,"FALSE","FALSE",,)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7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7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7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7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7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  <c r="Q245">
        <v>0.1186</v>
      </c>
    </row>
    <row r="246" spans="1:17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  <c r="Q246">
        <v>0.11840000000000001</v>
      </c>
    </row>
    <row r="247" spans="1:17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  <c r="Q247">
        <v>0.11799999999999999</v>
      </c>
    </row>
    <row r="248" spans="1:17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  <c r="Q248">
        <v>0.1174</v>
      </c>
    </row>
    <row r="249" spans="1:17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  <c r="Q249">
        <v>0.11550000000000001</v>
      </c>
    </row>
    <row r="250" spans="1:17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  <c r="Q250">
        <v>0.115</v>
      </c>
    </row>
    <row r="251" spans="1:17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  <c r="Q251">
        <v>0.1147</v>
      </c>
    </row>
    <row r="252" spans="1:17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  <c r="Q252">
        <v>0.1142</v>
      </c>
    </row>
    <row r="253" spans="1:17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  <c r="Q253">
        <v>0.1139</v>
      </c>
    </row>
    <row r="254" spans="1:17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  <c r="Q254">
        <v>0.1119</v>
      </c>
    </row>
    <row r="255" spans="1:17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  <c r="Q255">
        <v>0.1115</v>
      </c>
    </row>
    <row r="256" spans="1:17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  <c r="Q256">
        <v>0.11169999999999999</v>
      </c>
    </row>
    <row r="257" spans="1:17" x14ac:dyDescent="0.25">
      <c r="A257" s="1">
        <v>45765</v>
      </c>
    </row>
    <row r="258" spans="1:17" x14ac:dyDescent="0.25">
      <c r="A258" s="1">
        <v>45768</v>
      </c>
    </row>
    <row r="259" spans="1:17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  <c r="Q259">
        <v>0.1116</v>
      </c>
    </row>
    <row r="260" spans="1:17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  <c r="Q260">
        <v>0.11169999999999999</v>
      </c>
    </row>
    <row r="261" spans="1:17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  <c r="Q261">
        <v>0.1115</v>
      </c>
    </row>
    <row r="262" spans="1:17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  <c r="Q262">
        <v>0.1118</v>
      </c>
    </row>
    <row r="263" spans="1:17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  <c r="Q263">
        <v>0.1124</v>
      </c>
    </row>
    <row r="264" spans="1:17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  <c r="Q264">
        <v>0.113</v>
      </c>
    </row>
    <row r="265" spans="1:17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  <c r="Q265">
        <v>0.1137</v>
      </c>
    </row>
    <row r="266" spans="1:17" x14ac:dyDescent="0.25">
      <c r="A266" s="1">
        <v>45778</v>
      </c>
    </row>
    <row r="267" spans="1:17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  <c r="Q267">
        <v>0.1142</v>
      </c>
    </row>
    <row r="268" spans="1:17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  <c r="Q268">
        <v>0.11409999999999999</v>
      </c>
    </row>
    <row r="269" spans="1:17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  <c r="Q269">
        <v>0.1137</v>
      </c>
    </row>
    <row r="270" spans="1:17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  <c r="Q270">
        <v>0.11360000000000001</v>
      </c>
    </row>
    <row r="271" spans="1:17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  <c r="Q271">
        <v>0.1132</v>
      </c>
    </row>
    <row r="272" spans="1:17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  <c r="Q272">
        <v>0.11260000000000001</v>
      </c>
    </row>
    <row r="273" spans="1:17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  <c r="Q273">
        <v>0.1125</v>
      </c>
    </row>
    <row r="274" spans="1:17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  <c r="Q274">
        <v>0.11119999999999999</v>
      </c>
    </row>
    <row r="275" spans="1:17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  <c r="Q275">
        <v>0.1105</v>
      </c>
    </row>
    <row r="276" spans="1:17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  <c r="Q276">
        <v>0.1094</v>
      </c>
    </row>
    <row r="277" spans="1:17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  <c r="Q277">
        <v>0.1086</v>
      </c>
    </row>
    <row r="278" spans="1:17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  <c r="Q278">
        <v>0.1084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2025-05-20T17:29:03Z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1432228051</vt:lpwstr>
  </property>
  <property fmtid="{D5CDD505-2E9C-101B-9397-08002B2CF9AE}" pid="3" name="EcoUpdateMessage">
    <vt:lpwstr>2025/05/20-17:07:31</vt:lpwstr>
  </property>
  <property fmtid="{D5CDD505-2E9C-101B-9397-08002B2CF9AE}" pid="4" name="EcoUpdateStatus">
    <vt:lpwstr>2025-05-19=BRA:St,ME,TP;USA:St,ME;ARG:St,ME,Fd,TP;MEX:St,ME,Fd,TP;CHL:St,ME;COL:St,ME;PER:St,ME;SAU:St|2025-05-20=BRA:Fd|2022-10-17=USA:TP|2025-05-16=CHL:Fd;COL:Fd;PER:Fd,TP|2021-11-17=CHL:TP|2014-02-26=VEN:St|2002-11-08=JPN:St|2025-05-09=GBR:St,ME|2016-08-18=NNN:St|2007-01-31=ESP:St|2003-01-29=CHN:St|2003-01-28=TWN:St|2003-01-30=HKG:St;KOR:St|2023-01-19=OTH:St|2024-06-30=PAN:St|2024-06-24=SAU:ME</vt:lpwstr>
  </property>
</Properties>
</file>