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12ED6A92-3F47-4877-832E-158C921E83F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195f35d774043f3870a82373a1cf7a2" localSheetId="0" hidden="1">Plan1!$M$4:$M$314</definedName>
    <definedName name="_ECO_RANGE_ID0e5698a8fd394729b6daaa610c6694b6" localSheetId="2" hidden="1">Planilha2!$I$4:$I$314</definedName>
    <definedName name="_ECO_RANGE_ID1dd23bfbd5104b949e2af629a5e409b2" localSheetId="1" hidden="1">Planilha1!$M$4:$M$314</definedName>
    <definedName name="_ECO_RANGE_ID2fcf8becb54e4200847708464defa3c8" localSheetId="0" hidden="1">Plan1!$L$4:$L$314</definedName>
    <definedName name="_ECO_RANGE_ID3760ae367d4f4496bde413abc27c3373" localSheetId="2" hidden="1">Planilha2!$M$4:$M$314</definedName>
    <definedName name="_ECO_RANGE_ID443b2978553d496bb0bd7717e8da57e9" localSheetId="2" hidden="1">Planilha2!$B$3</definedName>
    <definedName name="_ECO_RANGE_ID46e0b30be70d4e4595a088ba112d3be9" localSheetId="0" hidden="1">Plan1!$K$4:$K$314</definedName>
    <definedName name="_ECO_RANGE_ID5094222e3cb74ad397b20abd9ae9d49f" localSheetId="2" hidden="1">Planilha2!$D$4:$D$314</definedName>
    <definedName name="_ECO_RANGE_ID5105469ed60d4219bd6c79aeb0f86cd6" localSheetId="0" hidden="1">Plan1!$F$4:$F$314</definedName>
    <definedName name="_ECO_RANGE_ID527f4b2229d94e4cac6388f49c1f50ea" localSheetId="1" hidden="1">Planilha1!$I$4:$I$314</definedName>
    <definedName name="_ECO_RANGE_ID5b3f2fe022444c3f9bec603cdfc5822e" localSheetId="0" hidden="1">Plan1!$H$4:$H$314</definedName>
    <definedName name="_ECO_RANGE_ID5cd6735ebc3641a8b7a23f0f81923a1b" localSheetId="2" hidden="1">Planilha2!$H$4:$H$314</definedName>
    <definedName name="_ECO_RANGE_ID7802a57e745d476b88b3c61ddd67cfc4" localSheetId="2" hidden="1">Planilha2!$L$4:$L$314</definedName>
    <definedName name="_ECO_RANGE_ID7b3b10bfa97740ef901e966db2a2cf03" localSheetId="0" hidden="1">Plan1!$B$3</definedName>
    <definedName name="_ECO_RANGE_ID7e15cdab29b140ecab44591313306c2e" localSheetId="0" hidden="1">Plan1!$E$4:$E$314</definedName>
    <definedName name="_ECO_RANGE_ID82400976a367453b90c7f311d09cf0c1" localSheetId="0" hidden="1">Plan1!$O$4:$O$314</definedName>
    <definedName name="_ECO_RANGE_ID8c20b272fced404aa8600945dab1bcef" localSheetId="2" hidden="1">Planilha2!$F$4:$F$314</definedName>
    <definedName name="_ECO_RANGE_ID9a60d99419c540af80cb134ce5046ef2" localSheetId="1" hidden="1">Planilha1!$G$4:$G$314</definedName>
    <definedName name="_ECO_RANGE_ID9af549ee59224ef187b45ca9811fb7d9" localSheetId="1" hidden="1">Planilha1!$H$4:$H$314</definedName>
    <definedName name="_ECO_RANGE_ID9c41f5c528af48e182be277f1e65cbbf" localSheetId="1" hidden="1">Planilha1!$A$4:$B$314</definedName>
    <definedName name="_ECO_RANGE_ID9e491ade761547599fb3af1877c61a34" localSheetId="1" hidden="1">Planilha1!$C$4:$C$314</definedName>
    <definedName name="_ECO_RANGE_IDa77ddf1568af4ce8a02125a6dba8439b" localSheetId="2" hidden="1">Planilha2!$N$4:$N$314</definedName>
    <definedName name="_ECO_RANGE_IDaa134d5f939e471db26d297059fc2208" localSheetId="2" hidden="1">Planilha2!$O$4:$O$314</definedName>
    <definedName name="_ECO_RANGE_IDb19cdb36540f4f9193dba19882ab2e53" localSheetId="2" hidden="1">Planilha2!$G$4:$G$314</definedName>
    <definedName name="_ECO_RANGE_IDb41421da937347e393488145c2c98019" localSheetId="0" hidden="1">Plan1!$N$4:$N$314</definedName>
    <definedName name="_ECO_RANGE_IDb527eb5cfbde4613a3da8b5c829b3c00" localSheetId="1" hidden="1">Planilha1!$D$4:$D$314</definedName>
    <definedName name="_ECO_RANGE_IDb5585f0d6b7545c2b80ab2e0c9131c75" localSheetId="2" hidden="1">Planilha2!$K$4:$K$314</definedName>
    <definedName name="_ECO_RANGE_IDb94c1dd0ec84462eb2f95833896cf66b" localSheetId="1" hidden="1">Planilha1!$K$4:$K$314</definedName>
    <definedName name="_ECO_RANGE_IDbade3d2c2633422caefbe9ab61992840" localSheetId="1" hidden="1">Planilha1!$N$4:$N$314</definedName>
    <definedName name="_ECO_RANGE_IDc28068c79e3648ba924df5c7fd0e1368" localSheetId="0" hidden="1">Plan1!$J$4:$J$314</definedName>
    <definedName name="_ECO_RANGE_IDc373e744c03b43b4acd513dd6d4291f8" localSheetId="1" hidden="1">Planilha1!$J$4:$J$314</definedName>
    <definedName name="_ECO_RANGE_IDc43d0cc19a35409092b0c372582ae8a5" localSheetId="0" hidden="1">Plan1!$I$4:$I$314</definedName>
    <definedName name="_ECO_RANGE_IDc8b7952808234081b6aac6c1ccf1ccc7" localSheetId="2" hidden="1">Planilha2!$P$4:$P$314</definedName>
    <definedName name="_ECO_RANGE_IDcb47876620384281aeed6f269792c399" localSheetId="1" hidden="1">Planilha1!$E$4:$E$314</definedName>
    <definedName name="_ECO_RANGE_IDd3ace5da42c54afda7bd96df300c8e67" localSheetId="2" hidden="1">Planilha2!$A$4:$B$314</definedName>
    <definedName name="_ECO_RANGE_IDda74c54db95f47d4a2f5f0b444768b31" localSheetId="1" hidden="1">Planilha1!$O$4:$O$314</definedName>
    <definedName name="_ECO_RANGE_IDe1a086951ca54975b7bbffb7e512ba7a" localSheetId="1" hidden="1">Planilha1!$F$4:$F$314</definedName>
    <definedName name="_ECO_RANGE_IDe35d1b9c6bcf4dd4908f2ccdfccd265f" localSheetId="0" hidden="1">Plan1!$C$4:$C$314</definedName>
    <definedName name="_ECO_RANGE_IDec7652d85a2148baab97de67162e7f38" localSheetId="2" hidden="1">Planilha2!$J$4:$J$314</definedName>
    <definedName name="_ECO_RANGE_IDf085cc12386d4a5cad6dadd8fd3a51a8" localSheetId="2" hidden="1">Planilha2!$E$4:$E$314</definedName>
    <definedName name="_ECO_RANGE_IDf219b035b33747f48123cb6b22099e5b" localSheetId="1" hidden="1">Planilha1!$B$3</definedName>
    <definedName name="_ECO_RANGE_IDf22f208d410e43acbb5abbdd60dc07ab" localSheetId="0" hidden="1">Plan1!$G$4:$G$314</definedName>
    <definedName name="_ECO_RANGE_IDf7d1ccf7eaf74eaf83804e4bb7bef35d" localSheetId="1" hidden="1">Planilha1!$L$4:$L$314</definedName>
    <definedName name="_ECO_RANGE_IDfc3dfe556b504edd879ba0b1696f45a4" localSheetId="0" hidden="1">Plan1!$A$4:$B$314</definedName>
    <definedName name="_ECO_RANGE_IDfe1dd7d0b29e4a739237258b95c321bb" localSheetId="2" hidden="1">Planilha2!$C$4:$C$314</definedName>
    <definedName name="_ECO_RANGE_IDfe408b2f860244bfa7d117fd53fee5c5" localSheetId="0" hidden="1">Plan1!$D$4:$D$314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H3" i="1"/>
  <c r="C3" i="1"/>
  <c r="M3" i="3"/>
  <c r="E3" i="3"/>
  <c r="L3" i="2"/>
  <c r="F3" i="3"/>
  <c r="F3" i="2"/>
  <c r="L3" i="1"/>
  <c r="I3" i="3"/>
  <c r="K3" i="3"/>
  <c r="M3" i="1"/>
  <c r="O3" i="3"/>
  <c r="K3" i="1"/>
  <c r="A3" i="3"/>
  <c r="G3" i="2"/>
  <c r="P3" i="3"/>
  <c r="J3" i="3"/>
  <c r="D3" i="2"/>
  <c r="N3" i="1"/>
  <c r="M3" i="2"/>
  <c r="H3" i="2"/>
  <c r="O3" i="2"/>
  <c r="F3" i="1"/>
  <c r="N3" i="2"/>
  <c r="O3" i="1"/>
  <c r="A3" i="2"/>
  <c r="J3" i="2"/>
  <c r="K3" i="2"/>
  <c r="L3" i="3"/>
  <c r="J3" i="1"/>
  <c r="I3" i="1"/>
  <c r="D3" i="3"/>
  <c r="G3" i="3"/>
  <c r="C3" i="2"/>
  <c r="E3" i="2"/>
  <c r="D3" i="1"/>
  <c r="E3" i="1"/>
  <c r="C3" i="3"/>
  <c r="H3" i="3"/>
  <c r="I3" i="2"/>
  <c r="G3" i="1"/>
  <c r="N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<sst xmlns="http://schemas.openxmlformats.org/spreadsheetml/2006/main" count="77" uniqueCount="46">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</sst>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10bf04e8e32948d792a6b1c0f2774f49">
      <tp>
        <v>2</v>
        <stp/>
        <stp>6b97525d-7756-4a26-a428-52a7da895169</stp>
        <tr r="G3" s="1"/>
      </tp>
      <tp>
        <v>2</v>
        <stp/>
        <stp>31c84fc9-6e89-411b-943f-7c15970f6ec7</stp>
        <tr r="A3" s="2"/>
      </tp>
      <tp>
        <v>2</v>
        <stp/>
        <stp>6fa667fb-d6e6-48d7-9203-dc54fc3e3369</stp>
        <tr r="E3" s="3"/>
      </tp>
      <tp>
        <v>2</v>
        <stp/>
        <stp>e33eeabd-383d-4d6b-a016-c13370f0112a</stp>
        <tr r="I3" s="2"/>
      </tp>
    </main>
    <main first="rtdsrv_eco_10bf04e8e32948d792a6b1c0f2774f49">
      <tp>
        <v>2</v>
        <stp/>
        <stp>df278e2a-f753-4c52-a749-4f0d782119e6</stp>
        <tr r="M3" s="3"/>
      </tp>
      <tp>
        <v>2</v>
        <stp/>
        <stp>7d294c23-d4cb-41a5-b451-e0c8ebc685df</stp>
        <tr r="H3" s="1"/>
      </tp>
    </main>
    <main first="rtdsrv_eco_10bf04e8e32948d792a6b1c0f2774f49">
      <tp>
        <v>2</v>
        <stp/>
        <stp>a0d0a2d0-1444-4fcc-a5d0-fc2bfa249266</stp>
        <tr r="O3" s="3"/>
      </tp>
    </main>
    <main first="rtdsrv_eco_10bf04e8e32948d792a6b1c0f2774f49">
      <tp>
        <v>2</v>
        <stp/>
        <stp>3bc22198-71a8-47ec-bcc9-5a86c77fb47a</stp>
        <tr r="L3" s="3"/>
      </tp>
    </main>
    <main first="rtdsrv_eco_10bf04e8e32948d792a6b1c0f2774f49">
      <tp>
        <v>2</v>
        <stp/>
        <stp>c6425b02-f78c-41c8-bd71-a5e13465a587</stp>
        <tr r="D3" s="2"/>
      </tp>
      <tp>
        <v>2</v>
        <stp/>
        <stp>a81698f1-18a6-4975-8f9b-f0103b924f19</stp>
        <tr r="J3" s="2"/>
      </tp>
      <tp>
        <v>2</v>
        <stp/>
        <stp>aa3b224a-29c8-4a1f-8391-420c8f23dbb0</stp>
        <tr r="I3" s="3"/>
      </tp>
      <tp>
        <v>2</v>
        <stp/>
        <stp>3426598c-4f37-40dd-8145-64d1447aaada</stp>
        <tr r="O3" s="1"/>
      </tp>
      <tp>
        <v>2</v>
        <stp/>
        <stp>5160a4db-ac30-426e-af81-7e8f7dc06326</stp>
        <tr r="D3" s="1"/>
      </tp>
    </main>
    <main first="rtdsrv_eco_10bf04e8e32948d792a6b1c0f2774f49">
      <tp>
        <v>2</v>
        <stp/>
        <stp>47b807b0-5ca6-4307-87c4-ca0e821c9932</stp>
        <tr r="A3" s="1"/>
      </tp>
    </main>
    <main first="rtdsrv_eco_10bf04e8e32948d792a6b1c0f2774f49">
      <tp>
        <v>2</v>
        <stp/>
        <stp>64450dfa-83e8-45fe-ba19-3da5aa975503</stp>
        <tr r="G3" s="3"/>
      </tp>
      <tp>
        <v>2</v>
        <stp/>
        <stp>1cdecf52-809b-4178-8681-30c6591b4802</stp>
        <tr r="N3" s="1"/>
      </tp>
      <tp>
        <v>2</v>
        <stp/>
        <stp>6460e08f-64bb-4503-b595-27ed0667f60a</stp>
        <tr r="F3" s="2"/>
      </tp>
    </main>
    <main first="rtdsrv_eco_10bf04e8e32948d792a6b1c0f2774f49">
      <tp>
        <v>2</v>
        <stp/>
        <stp>1b1a03f3-833e-4ca7-a247-0214e401fcad</stp>
        <tr r="D3" s="3"/>
      </tp>
    </main>
    <main first="rtdsrv_eco_10bf04e8e32948d792a6b1c0f2774f49">
      <tp>
        <v>2</v>
        <stp/>
        <stp>01df96d4-d11b-4fe3-ac64-f3ce5997cb56</stp>
        <tr r="C3" s="3"/>
      </tp>
      <tp>
        <v>2</v>
        <stp/>
        <stp>b8c33ed6-bc4e-4c03-9ab6-c355a5e9dfe6</stp>
        <tr r="K3" s="2"/>
      </tp>
    </main>
    <main first="rtdsrv_eco_10bf04e8e32948d792a6b1c0f2774f49">
      <tp>
        <v>2</v>
        <stp/>
        <stp>127987c6-c985-41f1-8bce-04e61aa8804e</stp>
        <tr r="E3" s="1"/>
      </tp>
    </main>
    <main first="rtdsrv_eco_10bf04e8e32948d792a6b1c0f2774f49">
      <tp>
        <v>2</v>
        <stp/>
        <stp>1da05530-1c64-4fce-b503-db62eb00eeee</stp>
        <tr r="L3" s="1"/>
      </tp>
    </main>
    <main first="rtdsrv_eco_10bf04e8e32948d792a6b1c0f2774f49">
      <tp>
        <v>2</v>
        <stp/>
        <stp>9679058c-8ed2-4fb0-9bb4-9e5189775f73</stp>
        <tr r="J3" s="1"/>
      </tp>
      <tp>
        <v>2</v>
        <stp/>
        <stp>6c42efa4-d459-4635-92f2-4af7cc48cc87</stp>
        <tr r="N3" s="3"/>
      </tp>
      <tp>
        <v>2</v>
        <stp/>
        <stp>bd9e7268-0f24-47ae-bd57-846c8f13d66e</stp>
        <tr r="M3" s="2"/>
      </tp>
    </main>
    <main first="rtdsrv_eco_10bf04e8e32948d792a6b1c0f2774f49">
      <tp>
        <v>2</v>
        <stp/>
        <stp>9a1e4636-96fb-44a5-a90f-778f68be31ae</stp>
        <tr r="F3" s="3"/>
      </tp>
      <tp>
        <v>2</v>
        <stp/>
        <stp>c08c0d65-cb99-48ce-8250-a2cc4df08d15</stp>
        <tr r="P3" s="3"/>
      </tp>
      <tp>
        <v>2</v>
        <stp/>
        <stp>25d62507-5f36-4f0f-b042-8d135a92f7b3</stp>
        <tr r="I3" s="1"/>
      </tp>
    </main>
    <main first="rtdsrv_eco_10bf04e8e32948d792a6b1c0f2774f49">
      <tp>
        <v>2</v>
        <stp/>
        <stp>dbad4f6b-f837-4177-967b-2caef02addb6</stp>
        <tr r="J3" s="3"/>
      </tp>
      <tp>
        <v>2</v>
        <stp/>
        <stp>1bdcf4d2-1e6c-4eef-a38e-acf9c75819c0</stp>
        <tr r="O3" s="2"/>
      </tp>
      <tp>
        <v>2</v>
        <stp/>
        <stp>566333d7-1d0f-45da-b20c-c122441034d9</stp>
        <tr r="H3" s="2"/>
      </tp>
    </main>
    <main first="rtdsrv_eco_10bf04e8e32948d792a6b1c0f2774f49">
      <tp>
        <v>2</v>
        <stp/>
        <stp>4881adde-0eeb-4961-960e-9a98eb007970</stp>
        <tr r="L3" s="2"/>
      </tp>
    </main>
    <main first="rtdsrv_eco_10bf04e8e32948d792a6b1c0f2774f49">
      <tp>
        <v>2</v>
        <stp/>
        <stp>b2158543-73f4-4338-b463-cfe989110750</stp>
        <tr r="N3" s="2"/>
      </tp>
      <tp>
        <v>2</v>
        <stp/>
        <stp>1d6bed84-1f73-47f6-8e33-86985642cb5f</stp>
        <tr r="K3" s="3"/>
      </tp>
      <tp>
        <v>2</v>
        <stp/>
        <stp>a3ddf1d6-b31e-4eed-8576-bc8b87f401e6</stp>
        <tr r="K3" s="1"/>
      </tp>
    </main>
    <main first="rtdsrv_eco_10bf04e8e32948d792a6b1c0f2774f49">
      <tp>
        <v>2</v>
        <stp/>
        <stp>8782e593-ec17-48ac-88b6-203a1d3bedb6</stp>
        <tr r="H3" s="3"/>
      </tp>
      <tp>
        <v>2</v>
        <stp/>
        <stp>fcba7036-8b4e-4bfc-b5f9-033e1a0baebb</stp>
        <tr r="M3" s="1"/>
      </tp>
    </main>
    <main first="rtdsrv_eco_10bf04e8e32948d792a6b1c0f2774f49">
      <tp>
        <v>2</v>
        <stp/>
        <stp>203ea38b-a90c-4807-9f87-c6f07b436b2d</stp>
        <tr r="C3" s="1"/>
      </tp>
      <tp>
        <v>2</v>
        <stp/>
        <stp>def95800-bb5d-4ec1-aac3-dbe78c5c975e</stp>
        <tr r="A3" s="3"/>
      </tp>
      <tp>
        <v>2</v>
        <stp/>
        <stp>fb6b0a22-1066-46e0-ae94-f58b64252a7c</stp>
        <tr r="G3" s="2"/>
      </tp>
    </main>
    <main first="rtdsrv_eco_10bf04e8e32948d792a6b1c0f2774f49">
      <tp>
        <v>2</v>
        <stp/>
        <stp>30caf4e1-fad3-4ec9-a47d-ce0b17d58c68</stp>
        <tr r="E3" s="2"/>
      </tp>
    </main>
    <main first="rtdsrv_eco_10bf04e8e32948d792a6b1c0f2774f49">
      <tp>
        <v>2</v>
        <stp/>
        <stp>077e097c-7efb-4d1a-8a35-63afaee61ad0</stp>
        <tr r="C3" s="2"/>
      </tp>
    </main>
    <main first="rtdsrv_eco_10bf04e8e32948d792a6b1c0f2774f49">
      <tp>
        <v>2</v>
        <stp/>
        <stp>54b42c0e-7ed4-4fe5-9024-e866ff34ef0a</stp>
        <tr r="F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4"/>
  <sheetViews>
    <sheetView tabSelected="1" topLeftCell="A258" workbookViewId="0">
      <selection activeCell="A314" sqref="A314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/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14"/>
  <sheetViews>
    <sheetView topLeftCell="A304" workbookViewId="0">
      <selection activeCell="A314" sqref="A314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3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3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3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3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3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3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3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3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3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3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3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3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3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3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3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3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3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3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3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3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3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3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3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3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3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3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3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3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3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3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3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3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3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3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3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3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3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3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3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3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3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3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3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3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3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3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3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3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3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3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3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3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3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3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3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3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3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3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3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3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3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3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3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3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3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3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3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3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3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3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3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3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3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3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3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3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3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3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3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3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3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3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3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3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3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3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3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3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3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3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3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3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3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3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3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3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3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3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3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3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3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3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3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3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3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3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3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3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3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3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3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3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3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3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3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3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3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3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3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3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3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3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3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3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3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3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3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3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3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3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3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3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3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3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3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3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3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3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3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3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3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3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3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3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3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3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3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3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3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3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3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3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3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3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3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3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3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3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3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3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3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3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3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3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3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3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3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3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3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3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3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3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3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3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3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3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3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3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3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3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3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3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3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3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3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3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3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3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3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3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3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3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3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3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3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3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3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3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3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3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3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3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3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3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3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3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3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3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3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3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3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3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3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3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3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3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3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3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3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3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3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3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3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3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3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3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3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3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3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3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3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3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3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3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3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3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3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3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3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3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3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3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3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3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3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3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3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3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3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3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3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3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3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3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3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3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3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3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3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3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3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3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3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3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3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  <row r="289" spans="1:15" x14ac:dyDescent="0.35">
      <c r="A289" s="1">
        <v>45811</v>
      </c>
      <c r="C289">
        <v>4425.1298809999998</v>
      </c>
      <c r="D289">
        <v>4343.6033269999998</v>
      </c>
      <c r="E289">
        <v>4368.8596699999998</v>
      </c>
      <c r="F289">
        <v>4299.1958750000003</v>
      </c>
      <c r="G289">
        <v>4317.6470490000002</v>
      </c>
      <c r="H289">
        <v>4251.1171539999996</v>
      </c>
      <c r="I289">
        <v>4171.2794739999999</v>
      </c>
      <c r="J289">
        <v>4136.9962340000002</v>
      </c>
      <c r="K289">
        <v>4128.6963669999996</v>
      </c>
      <c r="L289">
        <v>3991.4098760000002</v>
      </c>
      <c r="M289">
        <v>4024.0945550000001</v>
      </c>
      <c r="N289">
        <v>3933.2024270000002</v>
      </c>
      <c r="O289">
        <v>3960.6488869999998</v>
      </c>
    </row>
    <row r="290" spans="1:15" x14ac:dyDescent="0.35">
      <c r="A290" s="1">
        <v>45812</v>
      </c>
      <c r="C290">
        <v>4422.231151</v>
      </c>
      <c r="D290">
        <v>4340.2810239999999</v>
      </c>
      <c r="E290">
        <v>4366.3858319999999</v>
      </c>
      <c r="F290">
        <v>4299.642433</v>
      </c>
      <c r="G290">
        <v>4322.1476679999996</v>
      </c>
      <c r="H290">
        <v>4257.3960029999998</v>
      </c>
      <c r="I290">
        <v>4178.1466849999997</v>
      </c>
      <c r="J290">
        <v>4147.1009329999997</v>
      </c>
      <c r="K290">
        <v>4140.9766909999998</v>
      </c>
      <c r="L290">
        <v>4006.1846540000001</v>
      </c>
      <c r="M290">
        <v>4037.5194550000001</v>
      </c>
      <c r="N290">
        <v>3945.4796849999998</v>
      </c>
      <c r="O290">
        <v>3973.3458900000001</v>
      </c>
    </row>
    <row r="291" spans="1:15" x14ac:dyDescent="0.35">
      <c r="A291" s="1">
        <v>45813</v>
      </c>
      <c r="C291">
        <v>4417.3484129999997</v>
      </c>
      <c r="D291">
        <v>4334.4370509999999</v>
      </c>
      <c r="E291">
        <v>4357.7769040000003</v>
      </c>
      <c r="F291">
        <v>4291.7549779999999</v>
      </c>
      <c r="G291">
        <v>4316.6351619999996</v>
      </c>
      <c r="H291">
        <v>4254.6966929999999</v>
      </c>
      <c r="I291">
        <v>4178.2538180000001</v>
      </c>
      <c r="J291">
        <v>4145.3196449999996</v>
      </c>
      <c r="K291">
        <v>4139.1583220000002</v>
      </c>
      <c r="L291">
        <v>4001.7255690000002</v>
      </c>
      <c r="M291">
        <v>4031.5113230000002</v>
      </c>
      <c r="N291">
        <v>3940.3562550000001</v>
      </c>
      <c r="O291">
        <v>3964.7440750000001</v>
      </c>
    </row>
    <row r="292" spans="1:15" x14ac:dyDescent="0.35">
      <c r="A292" s="1">
        <v>45814</v>
      </c>
      <c r="C292">
        <v>4421.5764589999999</v>
      </c>
      <c r="D292">
        <v>4340.7124199999998</v>
      </c>
      <c r="E292">
        <v>4368.1128550000003</v>
      </c>
      <c r="F292">
        <v>4302.6048060000003</v>
      </c>
      <c r="G292">
        <v>4326.4000400000004</v>
      </c>
      <c r="H292">
        <v>4264.5197820000003</v>
      </c>
      <c r="I292">
        <v>4185.7926600000001</v>
      </c>
      <c r="J292">
        <v>4147.7257069999996</v>
      </c>
      <c r="K292">
        <v>4144.7529969999996</v>
      </c>
      <c r="L292">
        <v>4004.6696809999999</v>
      </c>
      <c r="M292">
        <v>4033.2402259999999</v>
      </c>
      <c r="N292">
        <v>3939.5637160000001</v>
      </c>
      <c r="O292">
        <v>3963.9010859999999</v>
      </c>
    </row>
    <row r="293" spans="1:15" x14ac:dyDescent="0.35">
      <c r="A293" s="1">
        <v>45817</v>
      </c>
      <c r="C293">
        <v>4425.2002270000003</v>
      </c>
      <c r="D293">
        <v>4344.7845969999998</v>
      </c>
      <c r="E293">
        <v>4372.0717800000002</v>
      </c>
      <c r="F293">
        <v>4304.158821</v>
      </c>
      <c r="G293">
        <v>4326.6609189999999</v>
      </c>
      <c r="H293">
        <v>4260.7225429999999</v>
      </c>
      <c r="I293">
        <v>4182.941194</v>
      </c>
      <c r="J293">
        <v>4143.5308940000004</v>
      </c>
      <c r="K293">
        <v>4136.2109339999997</v>
      </c>
      <c r="L293">
        <v>3992.5092829999999</v>
      </c>
      <c r="M293">
        <v>4020.4923140000001</v>
      </c>
      <c r="N293">
        <v>3924.894546</v>
      </c>
      <c r="O293">
        <v>3952.4257269999998</v>
      </c>
    </row>
    <row r="294" spans="1:15" x14ac:dyDescent="0.35">
      <c r="A294" s="1">
        <v>45818</v>
      </c>
      <c r="C294">
        <v>4423.2535989999997</v>
      </c>
      <c r="D294">
        <v>4340.8186150000001</v>
      </c>
      <c r="E294">
        <v>4367.803167</v>
      </c>
      <c r="F294">
        <v>4299.2556299999997</v>
      </c>
      <c r="G294">
        <v>4321.5974850000002</v>
      </c>
      <c r="H294">
        <v>4252.1150850000004</v>
      </c>
      <c r="I294">
        <v>4171.7124100000001</v>
      </c>
      <c r="J294">
        <v>4130.6868590000004</v>
      </c>
      <c r="K294">
        <v>4118.1497680000002</v>
      </c>
      <c r="L294">
        <v>3974.1854880000001</v>
      </c>
      <c r="M294">
        <v>4001.9242530000001</v>
      </c>
      <c r="N294">
        <v>3905.9179589999999</v>
      </c>
      <c r="O294">
        <v>3934.1806080000001</v>
      </c>
    </row>
    <row r="295" spans="1:15" x14ac:dyDescent="0.35">
      <c r="A295" s="1">
        <v>45819</v>
      </c>
      <c r="C295">
        <v>4420.9527420000004</v>
      </c>
      <c r="D295">
        <v>4335.9424980000003</v>
      </c>
      <c r="E295">
        <v>4362.1714169999996</v>
      </c>
      <c r="F295">
        <v>4294.9843719999999</v>
      </c>
      <c r="G295">
        <v>4319.7182380000004</v>
      </c>
      <c r="H295">
        <v>4253.6287689999999</v>
      </c>
      <c r="I295">
        <v>4178.1986070000003</v>
      </c>
      <c r="J295">
        <v>4142.181834</v>
      </c>
      <c r="K295">
        <v>4133.0805309999996</v>
      </c>
      <c r="L295">
        <v>3991.5563830000001</v>
      </c>
      <c r="M295">
        <v>4017.225222</v>
      </c>
      <c r="N295">
        <v>3921.1262929999998</v>
      </c>
      <c r="O295">
        <v>3949.6858689999999</v>
      </c>
    </row>
    <row r="296" spans="1:15" x14ac:dyDescent="0.35">
      <c r="A296" s="1">
        <v>45820</v>
      </c>
      <c r="C296">
        <v>4427.5684490000003</v>
      </c>
      <c r="D296">
        <v>4340.2940330000001</v>
      </c>
      <c r="E296">
        <v>4369.6068530000002</v>
      </c>
      <c r="F296">
        <v>4302.9584709999999</v>
      </c>
      <c r="G296">
        <v>4329.1633819999997</v>
      </c>
      <c r="H296">
        <v>4256.145595</v>
      </c>
      <c r="I296">
        <v>4176.1485640000001</v>
      </c>
      <c r="J296">
        <v>4134.4492819999996</v>
      </c>
      <c r="K296">
        <v>4128.4593299999997</v>
      </c>
      <c r="L296">
        <v>3988.0929769999998</v>
      </c>
      <c r="M296">
        <v>4011.8856449999998</v>
      </c>
      <c r="N296">
        <v>3923.0030670000001</v>
      </c>
      <c r="O296">
        <v>3949.9533350000002</v>
      </c>
    </row>
    <row r="297" spans="1:15" x14ac:dyDescent="0.35">
      <c r="A297" s="1">
        <v>45821</v>
      </c>
      <c r="C297">
        <v>4436.5665580000004</v>
      </c>
      <c r="D297">
        <v>4348.8842699999996</v>
      </c>
      <c r="E297">
        <v>4377.9746580000001</v>
      </c>
      <c r="F297">
        <v>4313.1119930000004</v>
      </c>
      <c r="G297">
        <v>4334.8111900000004</v>
      </c>
      <c r="H297">
        <v>4255.3920360000002</v>
      </c>
      <c r="I297">
        <v>4172.9368919999997</v>
      </c>
      <c r="J297">
        <v>4133.152771</v>
      </c>
      <c r="K297">
        <v>4130.5324220000002</v>
      </c>
      <c r="L297">
        <v>4002.8762630000001</v>
      </c>
      <c r="M297">
        <v>4026.725954</v>
      </c>
      <c r="N297">
        <v>3940.4306430000001</v>
      </c>
      <c r="O297">
        <v>3962.9114279999999</v>
      </c>
    </row>
    <row r="298" spans="1:15" x14ac:dyDescent="0.35">
      <c r="A298" s="1">
        <v>45824</v>
      </c>
      <c r="C298">
        <v>4432.9243159999996</v>
      </c>
      <c r="D298">
        <v>4343.0583390000002</v>
      </c>
      <c r="E298">
        <v>4371.826838</v>
      </c>
      <c r="F298">
        <v>4306.4685310000004</v>
      </c>
      <c r="G298">
        <v>4327.5286809999998</v>
      </c>
      <c r="H298">
        <v>4250.5988139999999</v>
      </c>
      <c r="I298">
        <v>4173.8632369999996</v>
      </c>
      <c r="J298">
        <v>4141.5387760000003</v>
      </c>
      <c r="K298">
        <v>4143.8928500000002</v>
      </c>
      <c r="L298">
        <v>4015.3495760000001</v>
      </c>
      <c r="M298">
        <v>4037.7064989999999</v>
      </c>
      <c r="N298">
        <v>3953.872554</v>
      </c>
      <c r="O298">
        <v>3979.0760540000001</v>
      </c>
    </row>
    <row r="299" spans="1:15" x14ac:dyDescent="0.35">
      <c r="A299" s="1">
        <v>45825</v>
      </c>
      <c r="C299">
        <v>4435.0950780000003</v>
      </c>
      <c r="D299">
        <v>4344.5079560000004</v>
      </c>
      <c r="E299">
        <v>4369.2809079999997</v>
      </c>
      <c r="F299">
        <v>4301.3744589999997</v>
      </c>
      <c r="G299">
        <v>4324.0054229999996</v>
      </c>
      <c r="H299">
        <v>4248.0281070000001</v>
      </c>
      <c r="I299">
        <v>4172.7376720000002</v>
      </c>
      <c r="J299">
        <v>4142.5284080000001</v>
      </c>
      <c r="K299">
        <v>4146.8033459999997</v>
      </c>
      <c r="L299">
        <v>4021.1264799999999</v>
      </c>
      <c r="M299">
        <v>4047.3364630000001</v>
      </c>
      <c r="N299">
        <v>3966.591641</v>
      </c>
      <c r="O299">
        <v>3994.830637</v>
      </c>
    </row>
    <row r="300" spans="1:15" x14ac:dyDescent="0.35">
      <c r="A300" s="1">
        <v>45826</v>
      </c>
      <c r="C300">
        <v>4434.7760589999998</v>
      </c>
      <c r="D300">
        <v>4342.4416680000004</v>
      </c>
      <c r="E300">
        <v>4369.0844109999998</v>
      </c>
      <c r="F300">
        <v>4300.3737039999996</v>
      </c>
      <c r="G300">
        <v>4321.0732390000003</v>
      </c>
      <c r="H300">
        <v>4245.2171250000001</v>
      </c>
      <c r="I300">
        <v>4171.4219249999996</v>
      </c>
      <c r="J300">
        <v>4144.1464450000003</v>
      </c>
      <c r="K300">
        <v>4153.9041520000001</v>
      </c>
      <c r="L300">
        <v>4036.2286479999998</v>
      </c>
      <c r="M300">
        <v>4066.9118680000001</v>
      </c>
      <c r="N300">
        <v>3987.4898290000001</v>
      </c>
      <c r="O300">
        <v>4018.5481719999998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4431.3741499999996</v>
      </c>
      <c r="D302">
        <v>4338.096622</v>
      </c>
      <c r="E302">
        <v>4372.2507699999996</v>
      </c>
      <c r="F302">
        <v>4307.775549</v>
      </c>
      <c r="G302">
        <v>4329.6620480000001</v>
      </c>
      <c r="H302">
        <v>4259.4643349999997</v>
      </c>
      <c r="I302">
        <v>4185.5420299999996</v>
      </c>
      <c r="J302">
        <v>4161.7932350000001</v>
      </c>
      <c r="K302">
        <v>4177.5097480000004</v>
      </c>
      <c r="L302">
        <v>4059.6788409999999</v>
      </c>
      <c r="M302">
        <v>4097.9643939999996</v>
      </c>
      <c r="N302">
        <v>4015.3634269999998</v>
      </c>
      <c r="O302">
        <v>4053.752943</v>
      </c>
    </row>
    <row r="303" spans="1:15" x14ac:dyDescent="0.35">
      <c r="A303" s="1">
        <v>45831</v>
      </c>
      <c r="C303">
        <v>4430.4712410000002</v>
      </c>
      <c r="D303">
        <v>4337.7060060000003</v>
      </c>
      <c r="E303">
        <v>4374.215365</v>
      </c>
      <c r="F303">
        <v>4308.1947270000001</v>
      </c>
      <c r="G303">
        <v>4327.6835639999999</v>
      </c>
      <c r="H303">
        <v>4254.6512839999996</v>
      </c>
      <c r="I303">
        <v>4185.4661400000005</v>
      </c>
      <c r="J303">
        <v>4161.6826170000004</v>
      </c>
      <c r="K303">
        <v>4169.4085320000004</v>
      </c>
      <c r="L303">
        <v>4045.7125110000002</v>
      </c>
      <c r="M303">
        <v>4089.992992</v>
      </c>
      <c r="N303">
        <v>4004.1354219999998</v>
      </c>
      <c r="O303">
        <v>4041.8382510000001</v>
      </c>
    </row>
    <row r="304" spans="1:15" x14ac:dyDescent="0.35">
      <c r="A304" s="1">
        <v>45832</v>
      </c>
      <c r="C304">
        <v>4430.8430340000004</v>
      </c>
      <c r="D304">
        <v>4339.761246</v>
      </c>
      <c r="E304">
        <v>4377.4463640000004</v>
      </c>
      <c r="F304">
        <v>4312.7645039999998</v>
      </c>
      <c r="G304">
        <v>4333.0697069999997</v>
      </c>
      <c r="H304">
        <v>4268.7133819999999</v>
      </c>
      <c r="I304">
        <v>4197.9774880000004</v>
      </c>
      <c r="J304">
        <v>4163.5884050000004</v>
      </c>
      <c r="K304">
        <v>4161.6035490000004</v>
      </c>
      <c r="L304">
        <v>4026.1948389999998</v>
      </c>
      <c r="M304">
        <v>4065.4307659999999</v>
      </c>
      <c r="N304">
        <v>3975.9088299999999</v>
      </c>
      <c r="O304">
        <v>4008.6838050000001</v>
      </c>
    </row>
    <row r="305" spans="1:15" x14ac:dyDescent="0.35">
      <c r="A305" s="1">
        <v>45833</v>
      </c>
      <c r="C305">
        <v>4431.4952050000002</v>
      </c>
      <c r="D305">
        <v>4338.1994269999996</v>
      </c>
      <c r="E305">
        <v>4373.8636280000001</v>
      </c>
      <c r="F305">
        <v>4309.5577320000002</v>
      </c>
      <c r="G305">
        <v>4329.1149359999999</v>
      </c>
      <c r="H305">
        <v>4262.964105</v>
      </c>
      <c r="I305">
        <v>4193.58464</v>
      </c>
      <c r="J305">
        <v>4164.3460539999996</v>
      </c>
      <c r="K305">
        <v>4155.2118220000002</v>
      </c>
      <c r="L305">
        <v>4024.560653</v>
      </c>
      <c r="M305">
        <v>4058.5155770000001</v>
      </c>
      <c r="N305">
        <v>3965.8709520000002</v>
      </c>
      <c r="O305">
        <v>3997.397618</v>
      </c>
    </row>
    <row r="306" spans="1:15" x14ac:dyDescent="0.35">
      <c r="A306" s="1">
        <v>45834</v>
      </c>
      <c r="C306">
        <v>4435.6162169999998</v>
      </c>
      <c r="D306">
        <v>4343.8369249999996</v>
      </c>
      <c r="E306">
        <v>4381.5725320000001</v>
      </c>
      <c r="F306">
        <v>4316.5573009999998</v>
      </c>
      <c r="G306">
        <v>4336.2708089999996</v>
      </c>
      <c r="H306">
        <v>4272.1284169999999</v>
      </c>
      <c r="I306">
        <v>4201.148029</v>
      </c>
      <c r="J306">
        <v>4169.7077200000003</v>
      </c>
      <c r="K306">
        <v>4168.491172</v>
      </c>
      <c r="L306">
        <v>4040.1973429999998</v>
      </c>
      <c r="M306">
        <v>4077.001319</v>
      </c>
      <c r="N306">
        <v>3984.692896</v>
      </c>
      <c r="O306">
        <v>4018.4848969999998</v>
      </c>
    </row>
    <row r="307" spans="1:15" x14ac:dyDescent="0.35">
      <c r="A307" s="1">
        <v>45835</v>
      </c>
      <c r="C307">
        <v>4439.6420790000002</v>
      </c>
      <c r="D307">
        <v>4346.0813529999996</v>
      </c>
      <c r="E307">
        <v>4381.9573760000003</v>
      </c>
      <c r="F307">
        <v>4315.1521869999997</v>
      </c>
      <c r="G307">
        <v>4332.4435800000001</v>
      </c>
      <c r="H307">
        <v>4268.7720040000004</v>
      </c>
      <c r="I307">
        <v>4200.2394839999997</v>
      </c>
      <c r="J307">
        <v>4174.5103980000004</v>
      </c>
      <c r="K307">
        <v>4183.5087949999997</v>
      </c>
      <c r="L307">
        <v>4052.209061</v>
      </c>
      <c r="M307">
        <v>4097.9381030000004</v>
      </c>
      <c r="N307">
        <v>4008.4198729999998</v>
      </c>
      <c r="O307">
        <v>4039.9504400000001</v>
      </c>
    </row>
    <row r="308" spans="1:15" x14ac:dyDescent="0.35">
      <c r="A308" s="1">
        <v>45838</v>
      </c>
      <c r="C308">
        <v>4443.7943100000002</v>
      </c>
      <c r="D308">
        <v>4353.3631359999999</v>
      </c>
      <c r="E308">
        <v>4395.4922960000004</v>
      </c>
      <c r="F308">
        <v>4332.6919900000003</v>
      </c>
      <c r="G308">
        <v>4353.5033249999997</v>
      </c>
      <c r="H308">
        <v>4294.9720109999998</v>
      </c>
      <c r="I308">
        <v>4226.2882749999999</v>
      </c>
      <c r="J308">
        <v>4203.3967110000003</v>
      </c>
      <c r="K308">
        <v>4210.3835680000002</v>
      </c>
      <c r="L308">
        <v>4085.8502039999998</v>
      </c>
      <c r="M308">
        <v>4139.6105580000003</v>
      </c>
      <c r="N308">
        <v>4049.220084</v>
      </c>
      <c r="O308">
        <v>4080.617976</v>
      </c>
    </row>
    <row r="309" spans="1:15" x14ac:dyDescent="0.35">
      <c r="A309" s="1">
        <v>45839</v>
      </c>
      <c r="C309">
        <v>4445.7040479999996</v>
      </c>
      <c r="D309">
        <v>4358.8462419999996</v>
      </c>
      <c r="E309">
        <v>4398.4421849999999</v>
      </c>
      <c r="F309">
        <v>4334.3605269999998</v>
      </c>
      <c r="G309">
        <v>4355.5175600000002</v>
      </c>
      <c r="H309">
        <v>4297.8264289999997</v>
      </c>
      <c r="I309">
        <v>4229.7964830000001</v>
      </c>
      <c r="J309">
        <v>4206.5545009999996</v>
      </c>
      <c r="K309">
        <v>4213.3611140000003</v>
      </c>
      <c r="L309">
        <v>4091.7104370000002</v>
      </c>
      <c r="M309">
        <v>4149.492021</v>
      </c>
      <c r="N309">
        <v>4061.94677</v>
      </c>
      <c r="O309">
        <v>4090.9008800000001</v>
      </c>
    </row>
    <row r="310" spans="1:15" x14ac:dyDescent="0.35">
      <c r="A310" s="1">
        <v>45840</v>
      </c>
      <c r="C310">
        <v>4448.2156789999999</v>
      </c>
      <c r="D310">
        <v>4363.7604389999997</v>
      </c>
      <c r="E310">
        <v>4400.9583769999999</v>
      </c>
      <c r="F310">
        <v>4337.544578</v>
      </c>
      <c r="G310">
        <v>4359.468022</v>
      </c>
      <c r="H310">
        <v>4300.9979659999999</v>
      </c>
      <c r="I310">
        <v>4231.3513409999996</v>
      </c>
      <c r="J310">
        <v>4204.7103079999997</v>
      </c>
      <c r="K310">
        <v>4206.6281010000002</v>
      </c>
      <c r="L310">
        <v>4080.2437660000001</v>
      </c>
      <c r="M310">
        <v>4134.9686979999997</v>
      </c>
      <c r="N310">
        <v>4046.9628290000001</v>
      </c>
      <c r="O310">
        <v>4071.9529320000001</v>
      </c>
    </row>
    <row r="311" spans="1:15" x14ac:dyDescent="0.35">
      <c r="A311" s="1">
        <v>45841</v>
      </c>
      <c r="C311">
        <v>4451.8676750000004</v>
      </c>
      <c r="D311">
        <v>4369.1731170000003</v>
      </c>
      <c r="E311">
        <v>4405.4336919999996</v>
      </c>
      <c r="F311">
        <v>4341.8736449999997</v>
      </c>
      <c r="G311">
        <v>4362.8039939999999</v>
      </c>
      <c r="H311">
        <v>4301.9625850000002</v>
      </c>
      <c r="I311">
        <v>4230.9884810000003</v>
      </c>
      <c r="J311">
        <v>4205.5391300000001</v>
      </c>
      <c r="K311">
        <v>4206.0864760000004</v>
      </c>
      <c r="L311">
        <v>4083.9332119999999</v>
      </c>
      <c r="M311">
        <v>4138.13861</v>
      </c>
      <c r="N311">
        <v>4048.0752309999998</v>
      </c>
      <c r="O311">
        <v>4073.6919520000001</v>
      </c>
    </row>
    <row r="312" spans="1:15" x14ac:dyDescent="0.35">
      <c r="A312" s="1">
        <v>45842</v>
      </c>
      <c r="C312">
        <v>4453.335255</v>
      </c>
      <c r="D312">
        <v>4369.750677</v>
      </c>
      <c r="E312">
        <v>4403.9427230000001</v>
      </c>
      <c r="F312">
        <v>4339.5351870000004</v>
      </c>
      <c r="G312">
        <v>4359.6803550000004</v>
      </c>
      <c r="H312">
        <v>4300.054639</v>
      </c>
      <c r="I312">
        <v>4228.4811600000003</v>
      </c>
      <c r="J312">
        <v>4201.8169740000003</v>
      </c>
      <c r="K312">
        <v>4200.1385870000004</v>
      </c>
      <c r="L312">
        <v>4081.1133530000002</v>
      </c>
      <c r="M312">
        <v>4137.4908699999996</v>
      </c>
      <c r="N312">
        <v>4048.3327810000001</v>
      </c>
      <c r="O312">
        <v>4074.8069609999998</v>
      </c>
    </row>
    <row r="313" spans="1:15" x14ac:dyDescent="0.35">
      <c r="A313" s="1">
        <v>45845</v>
      </c>
      <c r="C313">
        <v>4454.4954150000003</v>
      </c>
      <c r="D313">
        <v>4368.1475540000001</v>
      </c>
      <c r="E313">
        <v>4398.5106919999998</v>
      </c>
      <c r="F313">
        <v>4332.5587530000003</v>
      </c>
      <c r="G313">
        <v>4348.4800590000004</v>
      </c>
      <c r="H313">
        <v>4284.9441399999996</v>
      </c>
      <c r="I313">
        <v>4213.400063</v>
      </c>
      <c r="J313">
        <v>4188.4345139999996</v>
      </c>
      <c r="K313">
        <v>4182.593535</v>
      </c>
      <c r="L313">
        <v>4066.8009870000001</v>
      </c>
      <c r="M313">
        <v>4125.1112419999999</v>
      </c>
      <c r="N313">
        <v>4035.116728</v>
      </c>
      <c r="O313">
        <v>4061.0640680000001</v>
      </c>
    </row>
    <row r="314" spans="1:15" x14ac:dyDescent="0.35">
      <c r="A31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14"/>
  <sheetViews>
    <sheetView topLeftCell="A258" workbookViewId="0">
      <selection activeCell="A314" sqref="A314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2025-07-08T21:03:20Z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1436474444</vt:lpwstr>
  </property>
  <property fmtid="{D5CDD505-2E9C-101B-9397-08002B2CF9AE}" pid="3" name="EcoUpdateMessage">
    <vt:lpwstr>2025/07/08-20:40:44</vt:lpwstr>
  </property>
  <property fmtid="{D5CDD505-2E9C-101B-9397-08002B2CF9AE}" pid="4" name="EcoUpdateStatus">
    <vt:lpwstr>2025-07-07=BRA:St,ME,TP;USA:St;ARG:St,ME,Fd,TP;MEX:St,Fd,TP;CHL:Fd;COL:St,ME,Fd;PER:St,ME;SAU:St|2025-07-08=BRA:Fd;USA:ME;MEX:ME;CHL:St,ME|2022-10-17=USA:TP|2021-11-17=CHL:TP|2014-02-26=VEN:St|2002-11-08=JPN:St|2025-06-26=GBR:St,ME|2016-08-18=NNN:St|2025-07-04=PER:Fd|2025-07-03=PER:TP|2007-01-31=ESP:St|2003-01-29=CHN:St|2003-01-28=TWN:St|2003-01-30=HKG:St;KOR:St|2023-01-19=OTH:St|2025-06-24=PAN:St|2024-06-24=SAU:ME</vt:lpwstr>
  </property>
</Properties>
</file>