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karsoni/Downloads/"/>
    </mc:Choice>
  </mc:AlternateContent>
  <xr:revisionPtr revIDLastSave="0" documentId="13_ncr:1_{F52DC0CD-55AD-7F40-A1BF-3F5CA80D2D3B}" xr6:coauthVersionLast="45" xr6:coauthVersionMax="45" xr10:uidLastSave="{00000000-0000-0000-0000-000000000000}"/>
  <bookViews>
    <workbookView xWindow="10480" yWindow="880" windowWidth="27640" windowHeight="15940" activeTab="4" xr2:uid="{56E0E8E5-3E88-0042-B6D8-992090559594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4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" i="2" l="1"/>
  <c r="I78" i="2"/>
  <c r="H78" i="2"/>
  <c r="G78" i="2"/>
  <c r="F78" i="2"/>
  <c r="E78" i="2"/>
  <c r="D78" i="2"/>
  <c r="C78" i="2"/>
  <c r="B78" i="2"/>
  <c r="J44" i="2"/>
  <c r="I44" i="2"/>
  <c r="H44" i="2"/>
  <c r="G44" i="2"/>
  <c r="F44" i="2"/>
  <c r="E44" i="2"/>
  <c r="D44" i="2"/>
  <c r="C44" i="2"/>
  <c r="B44" i="2"/>
</calcChain>
</file>

<file path=xl/sharedStrings.xml><?xml version="1.0" encoding="utf-8"?>
<sst xmlns="http://schemas.openxmlformats.org/spreadsheetml/2006/main" count="596" uniqueCount="100">
  <si>
    <t>ABLATION STUDY(TEXTCONVONET_6)BINARY</t>
  </si>
  <si>
    <t>FOR textconvonet-6</t>
  </si>
  <si>
    <t>V1=(1✕2,1✕3,1✕4) and (2✕1,2✕2,2✕3)</t>
  </si>
  <si>
    <t>V2=(1✕3,1✕4,1✕5) and (2✕2,2✕3,2✕4)</t>
  </si>
  <si>
    <t>V3=(1✕2,1✕3,1✕4) and (3✕1,3✕2,3✕3)</t>
  </si>
  <si>
    <t>1.1 num_filters=32,rate=0.4,neurons=64,adam</t>
  </si>
  <si>
    <t>2.1 num_filters=32,rate=0.4,neurons=64,adam</t>
  </si>
  <si>
    <t>3.1 num_filters=32,rate=0.4,neurons=64,adam</t>
  </si>
  <si>
    <t>1.2 num_filters=32,rate=0.4,neurons=64,RMSprop</t>
  </si>
  <si>
    <t>2.2 num_filters=32,rate=0.4,neurons=64,RMSprop</t>
  </si>
  <si>
    <t>3.2 num_filters=32,rate=0.4,neurons=64,RMSprop</t>
  </si>
  <si>
    <t>1.3 num_filters=48,rate=0.4,neurons=64,adam</t>
  </si>
  <si>
    <t>2.3 num_filters=48,rate=0.4,neurons=64,adam</t>
  </si>
  <si>
    <t>3.3 num_filters=48,rate=0.4,neurons=64,adam</t>
  </si>
  <si>
    <t>1.4 num_filters=48,rate=0.5,neurons=64,adam</t>
  </si>
  <si>
    <t>2.4 num_filters=48,rate=0.5,neurons=64,adam</t>
  </si>
  <si>
    <t>3.4 num_filters=48,rate=0.5,neurons=64,adam</t>
  </si>
  <si>
    <t>1.5 num_filters=32,rate=0.4,neurons=96,adam</t>
  </si>
  <si>
    <t>2.5 num_filters=32,rate=0.4,neurons=96,adam</t>
  </si>
  <si>
    <t>3.5 num_filters=32,rate=0.4,neurons=96,adam</t>
  </si>
  <si>
    <t>1.6 num_filters=32,rate=0.5,neurons=96,adam</t>
  </si>
  <si>
    <t>2.6 num_filters=32,rate=0.5,neurons=96,adam</t>
  </si>
  <si>
    <t>3.6 num_filters=32,rate=0.5,neurons=96,adam</t>
  </si>
  <si>
    <t>DATASET-1 (sst2)</t>
  </si>
  <si>
    <t>accuracy_all</t>
  </si>
  <si>
    <t>precision</t>
  </si>
  <si>
    <t>recall</t>
  </si>
  <si>
    <t>F1_score</t>
  </si>
  <si>
    <t>specificity</t>
  </si>
  <si>
    <t>sensitivity</t>
  </si>
  <si>
    <t>Gmean1</t>
  </si>
  <si>
    <t>Gmean2</t>
  </si>
  <si>
    <t>MCC</t>
  </si>
  <si>
    <t>V1.1</t>
  </si>
  <si>
    <t>V1.2</t>
  </si>
  <si>
    <t>V1.3</t>
  </si>
  <si>
    <t>V1.4</t>
  </si>
  <si>
    <t>V1.5</t>
  </si>
  <si>
    <t>V1.6</t>
  </si>
  <si>
    <t>V2.1</t>
  </si>
  <si>
    <t>V2.2</t>
  </si>
  <si>
    <t>V2.3</t>
  </si>
  <si>
    <t>V2.4</t>
  </si>
  <si>
    <t>V2.5</t>
  </si>
  <si>
    <t>V2.6</t>
  </si>
  <si>
    <t>V3.1</t>
  </si>
  <si>
    <t>V3.2</t>
  </si>
  <si>
    <t>V3.3</t>
  </si>
  <si>
    <t>V3.4</t>
  </si>
  <si>
    <t>V3,5</t>
  </si>
  <si>
    <t>V3.6</t>
  </si>
  <si>
    <t>V4.1</t>
  </si>
  <si>
    <t>V4.2</t>
  </si>
  <si>
    <t>V4.3</t>
  </si>
  <si>
    <t>V4.4</t>
  </si>
  <si>
    <t>V4.5</t>
  </si>
  <si>
    <t>V4,6</t>
  </si>
  <si>
    <t>DATASET-2 (AMAZON REVIEWS)</t>
  </si>
  <si>
    <t>V3.5</t>
  </si>
  <si>
    <t xml:space="preserve">Average Minimum and Maximum gain in per- centages of performance metrics over all datasets </t>
  </si>
  <si>
    <t>DATASET-1</t>
  </si>
  <si>
    <t>DATASET-2</t>
  </si>
  <si>
    <t>DATASET-3</t>
  </si>
  <si>
    <t>DATASET-4</t>
  </si>
  <si>
    <t>DATASET-5</t>
  </si>
  <si>
    <t>Min(%)</t>
  </si>
  <si>
    <t>Max(%)</t>
  </si>
  <si>
    <t>Accuracy</t>
  </si>
  <si>
    <t>Precision</t>
  </si>
  <si>
    <t>Recall</t>
  </si>
  <si>
    <t>F1_Score</t>
  </si>
  <si>
    <t>Specificity</t>
  </si>
  <si>
    <t>ABLATION STUDY(TEXTCONVONET_6)MULTICLASS</t>
  </si>
  <si>
    <t>V1=(1*2,1*3,1*4) and (2*1,2*2,2*3)</t>
  </si>
  <si>
    <t>V2=(1*3,1*4,1*5) and (2*2,2*3,2*4)</t>
  </si>
  <si>
    <t>V3=(1*2,1*3,1*4) and (3*1,3*2,3*3)</t>
  </si>
  <si>
    <t>V4=(1*3,1*4,1*5) and (3*2,3*3,3*4)</t>
  </si>
  <si>
    <t>4.1 num_filters=32,rate=0.4,neurons=64,adam</t>
  </si>
  <si>
    <t>4.2 num_filters=32,rate=0.4,neurons=64,RMSprop</t>
  </si>
  <si>
    <t>4.3 num_filters=48,rate=0.4,neurons=64,adam</t>
  </si>
  <si>
    <t>4.4 num_filters=48,rate=0.5,neurons=64,adam</t>
  </si>
  <si>
    <t>4.5 num_filters=32,rate=0.4,neurons=96,adam</t>
  </si>
  <si>
    <t>4.6 num_filters=32,rate=0.5,neurons=96,adam</t>
  </si>
  <si>
    <t>DATASET-3(OHsumed)</t>
  </si>
  <si>
    <t>DATASET-4 (AIRLINE TWITTER SENTIMENT)</t>
  </si>
  <si>
    <t>DATASET-5(NLP-COVID TEXT CLASSIFICATION)</t>
  </si>
  <si>
    <t>ABLATION STUDY(TEXTCONVONET_4)BINARY</t>
  </si>
  <si>
    <t xml:space="preserve">DATASET1   https://www.kaggle.com/jgggjkmf/binary-sst2-dataset   </t>
  </si>
  <si>
    <t>FOR textconvonet-4</t>
  </si>
  <si>
    <t>ABLATION STUDY(TEXTCONVONET_4)MULTICLASS</t>
  </si>
  <si>
    <t>OTHER BASELINES MODELS INCLUDING ATTENTION AND TRANSFORMER</t>
  </si>
  <si>
    <t>ATTENTION +Bilstm</t>
  </si>
  <si>
    <t>BERT</t>
  </si>
  <si>
    <t>HAN</t>
  </si>
  <si>
    <t>DATASET-6 (YELP REVIEWS)BINARY</t>
  </si>
  <si>
    <t>TEXTCONVONET_6</t>
  </si>
  <si>
    <t>TEXTCONVONET_4</t>
  </si>
  <si>
    <t>KIM's CNN MODEL</t>
  </si>
  <si>
    <t> 0.9050535114381656</t>
  </si>
  <si>
    <t>VDCNN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</si>
</sst>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8"/>
      <color rgb="FFFF0000"/>
      <name val="NimbusRomNo9L"/>
    </font>
    <font>
      <sz val="16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56B4-9EDA-0B42-B81E-DDD33610AE83}">
  <dimension ref="A1:N78"/>
  <sheetViews>
    <sheetView topLeftCell="A37" workbookViewId="0">
      <selection activeCell="A49" sqref="A49"/>
    </sheetView>
  </sheetViews>
  <sheetFormatPr baseColWidth="10" defaultRowHeight="16"/>
  <sheetData>
    <row r="1" spans="1:14" ht="24">
      <c r="I1" s="1" t="s">
        <v>0</v>
      </c>
    </row>
    <row r="4" spans="1:14">
      <c r="A4" t="s">
        <v>1</v>
      </c>
      <c r="D4" t="s">
        <v>2</v>
      </c>
      <c r="I4" t="s">
        <v>3</v>
      </c>
      <c r="N4" t="s">
        <v>4</v>
      </c>
    </row>
    <row r="6" spans="1:14">
      <c r="D6" t="s">
        <v>5</v>
      </c>
      <c r="I6" t="s">
        <v>6</v>
      </c>
      <c r="N6" t="s">
        <v>7</v>
      </c>
    </row>
    <row r="7" spans="1:14">
      <c r="D7" t="s">
        <v>8</v>
      </c>
      <c r="I7" t="s">
        <v>9</v>
      </c>
      <c r="N7" t="s">
        <v>10</v>
      </c>
    </row>
    <row r="8" spans="1:14">
      <c r="D8" t="s">
        <v>11</v>
      </c>
      <c r="I8" t="s">
        <v>12</v>
      </c>
      <c r="N8" t="s">
        <v>13</v>
      </c>
    </row>
    <row r="9" spans="1:14">
      <c r="D9" t="s">
        <v>14</v>
      </c>
      <c r="I9" t="s">
        <v>15</v>
      </c>
      <c r="N9" t="s">
        <v>16</v>
      </c>
    </row>
    <row r="10" spans="1:14">
      <c r="D10" t="s">
        <v>17</v>
      </c>
      <c r="I10" t="s">
        <v>18</v>
      </c>
      <c r="N10" t="s">
        <v>19</v>
      </c>
    </row>
    <row r="11" spans="1:14">
      <c r="D11" t="s">
        <v>20</v>
      </c>
      <c r="I11" t="s">
        <v>21</v>
      </c>
      <c r="N11" t="s">
        <v>22</v>
      </c>
    </row>
    <row r="16" spans="1:14">
      <c r="A16" t="s">
        <v>23</v>
      </c>
    </row>
    <row r="18" spans="1:10">
      <c r="B18" s="2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30</v>
      </c>
      <c r="I18" s="3" t="s">
        <v>31</v>
      </c>
      <c r="J18" s="3" t="s">
        <v>32</v>
      </c>
    </row>
    <row r="19" spans="1:10">
      <c r="A19" t="s">
        <v>33</v>
      </c>
      <c r="B19" s="2">
        <v>0.82152663371773804</v>
      </c>
      <c r="C19" s="3">
        <v>0.84761904761904805</v>
      </c>
      <c r="D19" s="3">
        <v>0.78327832783278295</v>
      </c>
      <c r="E19" s="3">
        <v>0.81417953116066299</v>
      </c>
      <c r="F19" s="3">
        <v>0.859649122807018</v>
      </c>
      <c r="G19" s="3">
        <v>0.78327832783278295</v>
      </c>
      <c r="H19" s="3">
        <v>0.81481386233805797</v>
      </c>
      <c r="I19" s="3">
        <v>0.82057572925062805</v>
      </c>
      <c r="J19" s="3">
        <v>0.64486258965773602</v>
      </c>
    </row>
    <row r="20" spans="1:10">
      <c r="A20" t="s">
        <v>34</v>
      </c>
      <c r="B20" s="2">
        <v>0.82537067545304799</v>
      </c>
      <c r="C20" s="3">
        <v>0.81072555205047303</v>
      </c>
      <c r="D20" s="3">
        <v>0.84818481848184801</v>
      </c>
      <c r="E20" s="3">
        <v>0.82903225806451597</v>
      </c>
      <c r="F20" s="3">
        <v>0.80263157894736903</v>
      </c>
      <c r="G20" s="3">
        <v>0.84818481848184801</v>
      </c>
      <c r="H20" s="3">
        <v>0.82924369470290604</v>
      </c>
      <c r="I20" s="3">
        <v>0.82509388562591701</v>
      </c>
      <c r="J20" s="3">
        <v>0.651460311369913</v>
      </c>
    </row>
    <row r="21" spans="1:10">
      <c r="A21" t="s">
        <v>35</v>
      </c>
      <c r="B21" s="2">
        <v>0.81987918725974696</v>
      </c>
      <c r="C21" s="3">
        <v>0.82170542635658905</v>
      </c>
      <c r="D21" s="3">
        <v>0.81628162816281602</v>
      </c>
      <c r="E21" s="3">
        <v>0.81898454746136895</v>
      </c>
      <c r="F21" s="3">
        <v>0.82346491228070196</v>
      </c>
      <c r="G21" s="3">
        <v>0.81628162816281602</v>
      </c>
      <c r="H21" s="3">
        <v>0.81898903734822803</v>
      </c>
      <c r="I21" s="3">
        <v>0.81986540317996204</v>
      </c>
      <c r="J21" s="3">
        <v>0.63976737739622902</v>
      </c>
    </row>
    <row r="22" spans="1:10">
      <c r="A22" t="s">
        <v>36</v>
      </c>
      <c r="B22" s="2">
        <v>0.82097748489840805</v>
      </c>
      <c r="C22" s="3">
        <v>0.80587618048268606</v>
      </c>
      <c r="D22" s="3">
        <v>0.84488448844884501</v>
      </c>
      <c r="E22" s="3">
        <v>0.82491944146079499</v>
      </c>
      <c r="F22" s="3">
        <v>0.797149122807018</v>
      </c>
      <c r="G22" s="3">
        <v>0.84488448844884501</v>
      </c>
      <c r="H22" s="3">
        <v>0.82514985578391997</v>
      </c>
      <c r="I22" s="3">
        <v>0.82066980500092301</v>
      </c>
      <c r="J22" s="3">
        <v>0.642733316434005</v>
      </c>
    </row>
    <row r="23" spans="1:10">
      <c r="A23" t="s">
        <v>37</v>
      </c>
      <c r="B23" s="2">
        <v>0.82262493135639803</v>
      </c>
      <c r="C23" s="3">
        <v>0.80206185567010302</v>
      </c>
      <c r="D23" s="3">
        <v>0.85588558855885599</v>
      </c>
      <c r="E23" s="3">
        <v>0.82810005321979796</v>
      </c>
      <c r="F23" s="3">
        <v>0.78947368421052599</v>
      </c>
      <c r="G23" s="3">
        <v>0.85588558855885599</v>
      </c>
      <c r="H23" s="3">
        <v>0.82853677250971502</v>
      </c>
      <c r="I23" s="3">
        <v>0.82200921458475995</v>
      </c>
      <c r="J23" s="3">
        <v>0.64674081284702101</v>
      </c>
    </row>
    <row r="24" spans="1:10">
      <c r="A24" t="s">
        <v>38</v>
      </c>
      <c r="B24" s="2">
        <v>0.80505216913783595</v>
      </c>
      <c r="C24" s="3">
        <v>0.76231060606060597</v>
      </c>
      <c r="D24" s="3">
        <v>0.88558855885588605</v>
      </c>
      <c r="E24" s="3">
        <v>0.81933842239185695</v>
      </c>
      <c r="F24" s="3">
        <v>0.72478070175438603</v>
      </c>
      <c r="G24" s="3">
        <v>0.88558855885588605</v>
      </c>
      <c r="H24" s="3">
        <v>0.82164076762400795</v>
      </c>
      <c r="I24" s="3">
        <v>0.80116009458361304</v>
      </c>
      <c r="J24" s="3">
        <v>0.61831436686055097</v>
      </c>
    </row>
    <row r="26" spans="1:10">
      <c r="A26" t="s">
        <v>39</v>
      </c>
      <c r="B26" s="2">
        <v>0.82317408017572802</v>
      </c>
      <c r="C26" s="3">
        <v>0.80604796663190803</v>
      </c>
      <c r="D26" s="3">
        <v>0.85038503850385005</v>
      </c>
      <c r="E26" s="3">
        <v>0.82762312633833002</v>
      </c>
      <c r="F26" s="3">
        <v>0.79605263157894701</v>
      </c>
      <c r="G26" s="3">
        <v>0.85038503850385005</v>
      </c>
      <c r="H26" s="3">
        <v>0.82791976129346401</v>
      </c>
      <c r="I26" s="3">
        <v>0.82277047088258703</v>
      </c>
      <c r="J26" s="3">
        <v>0.64735585536778895</v>
      </c>
    </row>
    <row r="27" spans="1:10">
      <c r="A27" t="s">
        <v>40</v>
      </c>
      <c r="B27" s="2">
        <v>0.80724876441515703</v>
      </c>
      <c r="C27" s="3">
        <v>0.77514792899408302</v>
      </c>
      <c r="D27" s="3">
        <v>0.86468646864686505</v>
      </c>
      <c r="E27" s="3">
        <v>0.81747269890795604</v>
      </c>
      <c r="F27" s="3">
        <v>0.75</v>
      </c>
      <c r="G27" s="3">
        <v>0.86468646864686505</v>
      </c>
      <c r="H27" s="3">
        <v>0.81869403650009798</v>
      </c>
      <c r="I27" s="3">
        <v>0.80530419810475895</v>
      </c>
      <c r="J27" s="3">
        <v>0.61869594388468496</v>
      </c>
    </row>
    <row r="28" spans="1:10">
      <c r="A28" t="s">
        <v>41</v>
      </c>
      <c r="B28" s="2">
        <v>0.82482152663371799</v>
      </c>
      <c r="C28" s="3">
        <v>0.80102040816326503</v>
      </c>
      <c r="D28" s="3">
        <v>0.86358635863586397</v>
      </c>
      <c r="E28" s="3">
        <v>0.83112758073054505</v>
      </c>
      <c r="F28" s="3">
        <v>0.78618421052631604</v>
      </c>
      <c r="G28" s="3">
        <v>0.86358635863586397</v>
      </c>
      <c r="H28" s="3">
        <v>0.83171527428485303</v>
      </c>
      <c r="I28" s="3">
        <v>0.82397691690085095</v>
      </c>
      <c r="J28" s="3">
        <v>0.65167094983613305</v>
      </c>
    </row>
    <row r="29" spans="1:10">
      <c r="A29" t="s">
        <v>42</v>
      </c>
      <c r="B29" s="2">
        <v>0.82482152663371799</v>
      </c>
      <c r="C29" s="3">
        <v>0.82135076252723305</v>
      </c>
      <c r="D29" s="3">
        <v>0.82948294829483005</v>
      </c>
      <c r="E29" s="3">
        <v>0.82539682539682602</v>
      </c>
      <c r="F29" s="3">
        <v>0.820175438596491</v>
      </c>
      <c r="G29" s="3">
        <v>0.82948294829483005</v>
      </c>
      <c r="H29" s="3">
        <v>0.82540684034317002</v>
      </c>
      <c r="I29" s="3">
        <v>0.82481606490539605</v>
      </c>
      <c r="J29" s="3">
        <v>0.64967954667919003</v>
      </c>
    </row>
    <row r="30" spans="1:10">
      <c r="A30" t="s">
        <v>43</v>
      </c>
      <c r="B30" s="2">
        <v>0.82591982427237798</v>
      </c>
      <c r="C30" s="3">
        <v>0.80452674897119303</v>
      </c>
      <c r="D30" s="3">
        <v>0.86028602860285996</v>
      </c>
      <c r="E30" s="3">
        <v>0.83147262094630503</v>
      </c>
      <c r="F30" s="3">
        <v>0.79166666666666696</v>
      </c>
      <c r="G30" s="3">
        <v>0.86028602860285996</v>
      </c>
      <c r="H30" s="3">
        <v>0.83193937385917605</v>
      </c>
      <c r="I30" s="3">
        <v>0.825263456505819</v>
      </c>
      <c r="J30" s="3">
        <v>0.65344414101315396</v>
      </c>
    </row>
    <row r="31" spans="1:10">
      <c r="A31" t="s">
        <v>44</v>
      </c>
      <c r="B31" s="2">
        <v>0.81109280615046697</v>
      </c>
      <c r="C31" s="3">
        <v>0.76377217553688104</v>
      </c>
      <c r="D31" s="3">
        <v>0.89988998899890005</v>
      </c>
      <c r="E31" s="3">
        <v>0.82626262626262603</v>
      </c>
      <c r="F31" s="3">
        <v>0.72258771929824595</v>
      </c>
      <c r="G31" s="3">
        <v>0.89988998899890005</v>
      </c>
      <c r="H31" s="3">
        <v>0.82904217904853905</v>
      </c>
      <c r="I31" s="3">
        <v>0.80638046527060603</v>
      </c>
      <c r="J31" s="3">
        <v>0.63237952071199799</v>
      </c>
    </row>
    <row r="33" spans="1:10">
      <c r="A33" t="s">
        <v>45</v>
      </c>
      <c r="B33" s="2">
        <v>0.82591982427237798</v>
      </c>
      <c r="C33" s="3">
        <v>0.82527472527472501</v>
      </c>
      <c r="D33" s="3">
        <v>0.82618261826182604</v>
      </c>
      <c r="E33" s="3">
        <v>0.82572842221000498</v>
      </c>
      <c r="F33" s="3">
        <v>0.82565789473684204</v>
      </c>
      <c r="G33" s="3">
        <v>0.82618261826182604</v>
      </c>
      <c r="H33" s="3">
        <v>0.82572854698913101</v>
      </c>
      <c r="I33" s="3">
        <v>0.82592021482842504</v>
      </c>
      <c r="J33" s="3">
        <v>0.65183972671031698</v>
      </c>
    </row>
    <row r="34" spans="1:10">
      <c r="A34" t="s">
        <v>46</v>
      </c>
      <c r="B34" s="2">
        <v>0.79352004393190601</v>
      </c>
      <c r="C34" s="3">
        <v>0.73194081810269795</v>
      </c>
      <c r="D34" s="3">
        <v>0.92519251925192503</v>
      </c>
      <c r="E34" s="3">
        <v>0.81729834791059297</v>
      </c>
      <c r="F34" s="3">
        <v>0.66228070175438603</v>
      </c>
      <c r="G34" s="3">
        <v>0.92519251925192503</v>
      </c>
      <c r="H34" s="3">
        <v>0.82291322108941101</v>
      </c>
      <c r="I34" s="3">
        <v>0.78277528761967996</v>
      </c>
      <c r="J34" s="3">
        <v>0.60872730759676397</v>
      </c>
    </row>
    <row r="35" spans="1:10">
      <c r="A35" t="s">
        <v>47</v>
      </c>
      <c r="B35" s="2">
        <v>0.82646897309170797</v>
      </c>
      <c r="C35" s="3">
        <v>0.80472764645426498</v>
      </c>
      <c r="D35" s="3">
        <v>0.86138613861386104</v>
      </c>
      <c r="E35" s="3">
        <v>0.83209351753453797</v>
      </c>
      <c r="F35" s="3">
        <v>0.79166666666666696</v>
      </c>
      <c r="G35" s="3">
        <v>0.86138613861386104</v>
      </c>
      <c r="H35" s="3">
        <v>0.83257506569381501</v>
      </c>
      <c r="I35" s="3">
        <v>0.82579094998026403</v>
      </c>
      <c r="J35" s="3">
        <v>0.65459594983463099</v>
      </c>
    </row>
    <row r="36" spans="1:10">
      <c r="A36" t="s">
        <v>48</v>
      </c>
      <c r="B36" s="2">
        <v>0.82482152663371799</v>
      </c>
      <c r="C36" s="3">
        <v>0.82632743362831895</v>
      </c>
      <c r="D36" s="3">
        <v>0.82178217821782196</v>
      </c>
      <c r="E36" s="3">
        <v>0.82404853833425296</v>
      </c>
      <c r="F36" s="3">
        <v>0.827850877192982</v>
      </c>
      <c r="G36" s="3">
        <v>0.82178217821782196</v>
      </c>
      <c r="H36" s="3">
        <v>0.82405167212270303</v>
      </c>
      <c r="I36" s="3">
        <v>0.82481094627749896</v>
      </c>
      <c r="J36" s="3">
        <v>0.64964872851806399</v>
      </c>
    </row>
    <row r="37" spans="1:10">
      <c r="A37" t="s">
        <v>49</v>
      </c>
      <c r="B37" s="2">
        <v>0.82042833607907695</v>
      </c>
      <c r="C37" s="3">
        <v>0.79938271604938305</v>
      </c>
      <c r="D37" s="3">
        <v>0.85478547854785503</v>
      </c>
      <c r="E37" s="3">
        <v>0.82615629984050998</v>
      </c>
      <c r="F37" s="3">
        <v>0.78618421052631604</v>
      </c>
      <c r="G37" s="3">
        <v>0.85478547854785503</v>
      </c>
      <c r="H37" s="3">
        <v>0.82662006839971902</v>
      </c>
      <c r="I37" s="3">
        <v>0.81976755645823396</v>
      </c>
      <c r="J37" s="3">
        <v>0.64243600943989698</v>
      </c>
    </row>
    <row r="38" spans="1:10">
      <c r="A38" t="s">
        <v>50</v>
      </c>
      <c r="B38" s="2">
        <v>0.81768259198242699</v>
      </c>
      <c r="C38" s="3">
        <v>0.78479763079960496</v>
      </c>
      <c r="D38" s="3">
        <v>0.87458745874587496</v>
      </c>
      <c r="E38" s="3">
        <v>0.82726326742976097</v>
      </c>
      <c r="F38" s="3">
        <v>0.76096491228070196</v>
      </c>
      <c r="G38" s="3">
        <v>0.87458745874587496</v>
      </c>
      <c r="H38" s="3">
        <v>0.82847701570460597</v>
      </c>
      <c r="I38" s="3">
        <v>0.81580044669413898</v>
      </c>
      <c r="J38" s="3">
        <v>0.63961744608506799</v>
      </c>
    </row>
    <row r="40" spans="1:10">
      <c r="A40" t="s">
        <v>51</v>
      </c>
      <c r="B40" s="2">
        <v>0.82866556836902805</v>
      </c>
      <c r="C40" s="3">
        <v>0.80804953560371495</v>
      </c>
      <c r="D40" s="3">
        <v>0.86138613861386104</v>
      </c>
      <c r="E40" s="3">
        <v>0.83386581469648602</v>
      </c>
      <c r="F40" s="3">
        <v>0.79605263157894701</v>
      </c>
      <c r="G40" s="3">
        <v>0.86138613861386104</v>
      </c>
      <c r="H40" s="3">
        <v>0.83429171713640304</v>
      </c>
      <c r="I40" s="3">
        <v>0.82807529998738205</v>
      </c>
      <c r="J40" s="3">
        <v>0.65879908360709605</v>
      </c>
    </row>
    <row r="41" spans="1:10">
      <c r="A41" t="s">
        <v>52</v>
      </c>
      <c r="B41" s="2">
        <v>0.79956068094453603</v>
      </c>
      <c r="C41" s="3">
        <v>0.88526912181303097</v>
      </c>
      <c r="D41" s="3">
        <v>0.68756875687568797</v>
      </c>
      <c r="E41" s="3">
        <v>0.77399380804953599</v>
      </c>
      <c r="F41" s="3">
        <v>0.91118421052631604</v>
      </c>
      <c r="G41" s="3">
        <v>0.68756875687568797</v>
      </c>
      <c r="H41" s="3">
        <v>0.78018163884150604</v>
      </c>
      <c r="I41" s="3">
        <v>0.79151866365635004</v>
      </c>
      <c r="J41" s="3">
        <v>0.61445099996252395</v>
      </c>
    </row>
    <row r="42" spans="1:10">
      <c r="A42" t="s">
        <v>53</v>
      </c>
      <c r="B42" s="2">
        <v>0.81219110378912696</v>
      </c>
      <c r="C42" s="3">
        <v>0.78321678321678301</v>
      </c>
      <c r="D42" s="3">
        <v>0.86248624862486301</v>
      </c>
      <c r="E42" s="3">
        <v>0.82094240837696297</v>
      </c>
      <c r="F42" s="3">
        <v>0.76206140350877205</v>
      </c>
      <c r="G42" s="3">
        <v>0.86248624862486301</v>
      </c>
      <c r="H42" s="3">
        <v>0.82189640783779805</v>
      </c>
      <c r="I42" s="3">
        <v>0.810720347058145</v>
      </c>
      <c r="J42" s="3">
        <v>0.62765497551858096</v>
      </c>
    </row>
    <row r="43" spans="1:10">
      <c r="A43" t="s">
        <v>54</v>
      </c>
      <c r="B43" s="2">
        <v>0.82152663371773804</v>
      </c>
      <c r="C43" s="3">
        <v>0.803534303534304</v>
      </c>
      <c r="D43" s="3">
        <v>0.85038503850385005</v>
      </c>
      <c r="E43" s="3">
        <v>0.826296098343132</v>
      </c>
      <c r="F43" s="3">
        <v>0.79276315789473695</v>
      </c>
      <c r="G43" s="3">
        <v>0.85038503850385005</v>
      </c>
      <c r="H43" s="3">
        <v>0.82662781809601804</v>
      </c>
      <c r="I43" s="3">
        <v>0.82106877212006402</v>
      </c>
      <c r="J43" s="3">
        <v>0.64417860847015995</v>
      </c>
    </row>
    <row r="44" spans="1:10">
      <c r="A44" t="s">
        <v>55</v>
      </c>
      <c r="B44" s="2">
        <v>0.82537067545304799</v>
      </c>
      <c r="C44" s="3">
        <v>0.82796892341842399</v>
      </c>
      <c r="D44" s="3">
        <v>0.82068206820682099</v>
      </c>
      <c r="E44" s="3">
        <v>0.82430939226519395</v>
      </c>
      <c r="F44" s="3">
        <v>0.83004385964912297</v>
      </c>
      <c r="G44" s="3">
        <v>0.82068206820682099</v>
      </c>
      <c r="H44" s="3">
        <v>0.82431744399958395</v>
      </c>
      <c r="I44" s="3">
        <v>0.82534969039747896</v>
      </c>
      <c r="J44" s="3">
        <v>0.650760468198749</v>
      </c>
    </row>
    <row r="45" spans="1:10">
      <c r="A45" t="s">
        <v>56</v>
      </c>
      <c r="B45" s="2">
        <v>0.82262493135639803</v>
      </c>
      <c r="C45" s="3">
        <v>0.79536290322580705</v>
      </c>
      <c r="D45" s="3">
        <v>0.86798679867986805</v>
      </c>
      <c r="E45" s="3">
        <v>0.83008942661757001</v>
      </c>
      <c r="F45" s="3">
        <v>0.77741228070175405</v>
      </c>
      <c r="G45" s="3">
        <v>0.86798679867986805</v>
      </c>
      <c r="H45" s="3">
        <v>0.83088176063727204</v>
      </c>
      <c r="I45" s="3">
        <v>0.82145212689525104</v>
      </c>
      <c r="J45" s="3">
        <v>0.647999395902077</v>
      </c>
    </row>
    <row r="49" spans="1:10">
      <c r="A49" t="s">
        <v>57</v>
      </c>
    </row>
    <row r="51" spans="1:10">
      <c r="B51" s="2" t="s">
        <v>24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30</v>
      </c>
      <c r="I51" s="3" t="s">
        <v>31</v>
      </c>
      <c r="J51" s="3" t="s">
        <v>32</v>
      </c>
    </row>
    <row r="52" spans="1:10">
      <c r="A52" t="s">
        <v>33</v>
      </c>
      <c r="B52" s="2">
        <v>0.90400000000000003</v>
      </c>
      <c r="C52" s="3">
        <v>0.90533980582524298</v>
      </c>
      <c r="D52" s="3">
        <v>0.86744186046511595</v>
      </c>
      <c r="E52" s="3">
        <v>0.88598574821852705</v>
      </c>
      <c r="F52" s="3">
        <v>0.93157894736842095</v>
      </c>
      <c r="G52" s="3">
        <v>0.86744186046511595</v>
      </c>
      <c r="H52" s="3">
        <v>0.88618826753584101</v>
      </c>
      <c r="I52" s="3">
        <v>0.89893858259360404</v>
      </c>
      <c r="J52" s="3">
        <v>0.80369723422181005</v>
      </c>
    </row>
    <row r="53" spans="1:10">
      <c r="A53" t="s">
        <v>34</v>
      </c>
      <c r="B53" s="2">
        <v>0.88</v>
      </c>
      <c r="C53" s="3">
        <v>0.89141414141414099</v>
      </c>
      <c r="D53" s="3">
        <v>0.82093023255814002</v>
      </c>
      <c r="E53" s="3">
        <v>0.85472154963680402</v>
      </c>
      <c r="F53" s="3">
        <v>0.92456140350877203</v>
      </c>
      <c r="G53" s="3">
        <v>0.82093023255814002</v>
      </c>
      <c r="H53" s="3">
        <v>0.85544656081880699</v>
      </c>
      <c r="I53" s="3">
        <v>0.87120629474122602</v>
      </c>
      <c r="J53" s="3">
        <v>0.75465485201795002</v>
      </c>
    </row>
    <row r="54" spans="1:10">
      <c r="A54" t="s">
        <v>35</v>
      </c>
      <c r="B54" s="2">
        <v>0.89</v>
      </c>
      <c r="C54" s="3">
        <v>0.9</v>
      </c>
      <c r="D54" s="3">
        <v>0.837209302325581</v>
      </c>
      <c r="E54" s="3">
        <v>0.86746987951807197</v>
      </c>
      <c r="F54" s="3">
        <v>0.929824561403509</v>
      </c>
      <c r="G54" s="3">
        <v>0.837209302325581</v>
      </c>
      <c r="H54" s="3">
        <v>0.86803707990674195</v>
      </c>
      <c r="I54" s="3">
        <v>0.88230254014018406</v>
      </c>
      <c r="J54" s="3">
        <v>0.77514075705929297</v>
      </c>
    </row>
    <row r="55" spans="1:10">
      <c r="A55" t="s">
        <v>36</v>
      </c>
      <c r="B55" s="2">
        <v>0.89300000000000002</v>
      </c>
      <c r="C55" s="3">
        <v>0.91948051948052001</v>
      </c>
      <c r="D55" s="3">
        <v>0.82325581395348801</v>
      </c>
      <c r="E55" s="3">
        <v>0.86871165644171799</v>
      </c>
      <c r="F55" s="3">
        <v>0.94561403508771902</v>
      </c>
      <c r="G55" s="3">
        <v>0.82325581395348801</v>
      </c>
      <c r="H55" s="3">
        <v>0.87003889768177101</v>
      </c>
      <c r="I55" s="3">
        <v>0.88231641271257299</v>
      </c>
      <c r="J55" s="3">
        <v>0.78226979846859501</v>
      </c>
    </row>
    <row r="56" spans="1:10">
      <c r="A56" t="s">
        <v>37</v>
      </c>
      <c r="B56" s="2">
        <v>0.89</v>
      </c>
      <c r="C56" s="3">
        <v>0.86363636363636398</v>
      </c>
      <c r="D56" s="3">
        <v>0.88372093023255804</v>
      </c>
      <c r="E56" s="3">
        <v>0.87356321839080497</v>
      </c>
      <c r="F56" s="3">
        <v>0.89473684210526305</v>
      </c>
      <c r="G56" s="3">
        <v>0.88372093023255804</v>
      </c>
      <c r="H56" s="3">
        <v>0.87362093075623604</v>
      </c>
      <c r="I56" s="3">
        <v>0.88921182764210105</v>
      </c>
      <c r="J56" s="3">
        <v>0.776401495040969</v>
      </c>
    </row>
    <row r="57" spans="1:10">
      <c r="A57" t="s">
        <v>38</v>
      </c>
      <c r="B57" s="2">
        <v>0.89600000000000002</v>
      </c>
      <c r="C57" s="3">
        <v>0.91581632653061196</v>
      </c>
      <c r="D57" s="3">
        <v>0.834883720930233</v>
      </c>
      <c r="E57" s="3">
        <v>0.87347931873479301</v>
      </c>
      <c r="F57" s="3">
        <v>0.942105263157895</v>
      </c>
      <c r="G57" s="3">
        <v>0.834883720930233</v>
      </c>
      <c r="H57" s="3">
        <v>0.87441417096392904</v>
      </c>
      <c r="I57" s="3">
        <v>0.88687561000019599</v>
      </c>
      <c r="J57" s="3">
        <v>0.78793736184516805</v>
      </c>
    </row>
    <row r="59" spans="1:10">
      <c r="A59" t="s">
        <v>39</v>
      </c>
      <c r="B59" s="2">
        <v>0.88</v>
      </c>
      <c r="C59" s="3">
        <v>0.84598214285714302</v>
      </c>
      <c r="D59" s="3">
        <v>0.88139534883720905</v>
      </c>
      <c r="E59" s="3">
        <v>0.86332574031890696</v>
      </c>
      <c r="F59" s="3">
        <v>0.87894736842105303</v>
      </c>
      <c r="G59" s="3">
        <v>0.88139534883720905</v>
      </c>
      <c r="H59" s="3">
        <v>0.86350722400777902</v>
      </c>
      <c r="I59" s="3">
        <v>0.88017050757169801</v>
      </c>
      <c r="J59" s="3">
        <v>0.75695924979691298</v>
      </c>
    </row>
    <row r="60" spans="1:10">
      <c r="A60" t="s">
        <v>40</v>
      </c>
      <c r="B60" s="2">
        <v>0.84199999999999997</v>
      </c>
      <c r="C60" s="3">
        <v>0.94155844155844204</v>
      </c>
      <c r="D60" s="3">
        <v>0.67441860465116299</v>
      </c>
      <c r="E60" s="3">
        <v>0.78590785907859095</v>
      </c>
      <c r="F60" s="3">
        <v>0.96842105263157896</v>
      </c>
      <c r="G60" s="3">
        <v>0.67441860465116299</v>
      </c>
      <c r="H60" s="3">
        <v>0.79687171511691102</v>
      </c>
      <c r="I60" s="3">
        <v>0.80815912729523698</v>
      </c>
      <c r="J60" s="3">
        <v>0.68935973189536304</v>
      </c>
    </row>
    <row r="61" spans="1:10">
      <c r="A61" t="s">
        <v>41</v>
      </c>
      <c r="B61" s="2">
        <v>0.89100000000000001</v>
      </c>
      <c r="C61" s="3">
        <v>0.85274725274725305</v>
      </c>
      <c r="D61" s="3">
        <v>0.90232558139534902</v>
      </c>
      <c r="E61" s="3">
        <v>0.87683615819209104</v>
      </c>
      <c r="F61" s="3">
        <v>0.88245614035087705</v>
      </c>
      <c r="G61" s="3">
        <v>0.90232558139534902</v>
      </c>
      <c r="H61" s="3">
        <v>0.87718621775450401</v>
      </c>
      <c r="I61" s="3">
        <v>0.89233555902362205</v>
      </c>
      <c r="J61" s="3">
        <v>0.78021911398319799</v>
      </c>
    </row>
    <row r="62" spans="1:10">
      <c r="A62" t="s">
        <v>42</v>
      </c>
      <c r="B62" s="2">
        <v>0.89600000000000002</v>
      </c>
      <c r="C62" s="3">
        <v>0.91581632653061196</v>
      </c>
      <c r="D62" s="3">
        <v>0.834883720930233</v>
      </c>
      <c r="E62" s="3">
        <v>0.87347931873479301</v>
      </c>
      <c r="F62" s="3">
        <v>0.942105263157895</v>
      </c>
      <c r="G62" s="3">
        <v>0.834883720930233</v>
      </c>
      <c r="H62" s="3">
        <v>0.87441417096392904</v>
      </c>
      <c r="I62" s="3">
        <v>0.88687561000019599</v>
      </c>
      <c r="J62" s="3">
        <v>0.78793736184516805</v>
      </c>
    </row>
    <row r="63" spans="1:10">
      <c r="A63" t="s">
        <v>43</v>
      </c>
      <c r="B63" s="2">
        <v>0.89</v>
      </c>
      <c r="C63" s="3">
        <v>0.88277511961722499</v>
      </c>
      <c r="D63" s="3">
        <v>0.85813953488372097</v>
      </c>
      <c r="E63" s="3">
        <v>0.87028301886792503</v>
      </c>
      <c r="F63" s="3">
        <v>0.91403508771929798</v>
      </c>
      <c r="G63" s="3">
        <v>0.85813953488372097</v>
      </c>
      <c r="H63" s="3">
        <v>0.870370168695623</v>
      </c>
      <c r="I63" s="3">
        <v>0.88564645600986802</v>
      </c>
      <c r="J63" s="3">
        <v>0.77506396711345205</v>
      </c>
    </row>
    <row r="64" spans="1:10">
      <c r="A64" t="s">
        <v>44</v>
      </c>
      <c r="B64" s="2">
        <v>0.89200000000000002</v>
      </c>
      <c r="C64" s="3">
        <v>0.87441860465116295</v>
      </c>
      <c r="D64" s="3">
        <v>0.87441860465116295</v>
      </c>
      <c r="E64" s="3">
        <v>0.87441860465116295</v>
      </c>
      <c r="F64" s="3">
        <v>0.90526315789473699</v>
      </c>
      <c r="G64" s="3">
        <v>0.87441860465116295</v>
      </c>
      <c r="H64" s="3">
        <v>0.87441860465116295</v>
      </c>
      <c r="I64" s="3">
        <v>0.88970722564696603</v>
      </c>
      <c r="J64" s="3">
        <v>0.77968176254590005</v>
      </c>
    </row>
    <row r="66" spans="1:10">
      <c r="A66" t="s">
        <v>45</v>
      </c>
      <c r="B66" s="2">
        <v>0.88400000000000001</v>
      </c>
      <c r="C66" s="3">
        <v>0.88106796116504904</v>
      </c>
      <c r="D66" s="3">
        <v>0.84418604651162799</v>
      </c>
      <c r="E66" s="3">
        <v>0.86223277909738705</v>
      </c>
      <c r="F66" s="3">
        <v>0.91403508771929798</v>
      </c>
      <c r="G66" s="3">
        <v>0.84418604651162799</v>
      </c>
      <c r="H66" s="3">
        <v>0.86242986894238705</v>
      </c>
      <c r="I66" s="3">
        <v>0.87841656807841695</v>
      </c>
      <c r="J66" s="3">
        <v>0.76265877250705205</v>
      </c>
    </row>
    <row r="67" spans="1:10">
      <c r="A67" t="s">
        <v>46</v>
      </c>
      <c r="B67" s="2">
        <v>0.874</v>
      </c>
      <c r="C67" s="3">
        <v>0.81666666666666698</v>
      </c>
      <c r="D67" s="3">
        <v>0.91162790697674401</v>
      </c>
      <c r="E67" s="3">
        <v>0.86153846153846203</v>
      </c>
      <c r="F67" s="3">
        <v>0.84561403508771904</v>
      </c>
      <c r="G67" s="3">
        <v>0.91162790697674401</v>
      </c>
      <c r="H67" s="3">
        <v>0.86284188819911101</v>
      </c>
      <c r="I67" s="3">
        <v>0.878000770453635</v>
      </c>
      <c r="J67" s="3">
        <v>0.75038479564494998</v>
      </c>
    </row>
    <row r="68" spans="1:10">
      <c r="A68" t="s">
        <v>47</v>
      </c>
      <c r="B68" s="2">
        <v>0.89400000000000002</v>
      </c>
      <c r="C68" s="3">
        <v>0.86986301369862995</v>
      </c>
      <c r="D68" s="3">
        <v>0.88604651162790704</v>
      </c>
      <c r="E68" s="3">
        <v>0.87788018433179704</v>
      </c>
      <c r="F68" s="3">
        <v>0.9</v>
      </c>
      <c r="G68" s="3">
        <v>0.88604651162790704</v>
      </c>
      <c r="H68" s="3">
        <v>0.87791747270561205</v>
      </c>
      <c r="I68" s="3">
        <v>0.89299600249111799</v>
      </c>
      <c r="J68" s="3">
        <v>0.78435864444611203</v>
      </c>
    </row>
    <row r="69" spans="1:10">
      <c r="A69" t="s">
        <v>48</v>
      </c>
      <c r="B69" s="2">
        <v>0.878</v>
      </c>
      <c r="C69" s="3">
        <v>0.82217573221757301</v>
      </c>
      <c r="D69" s="3">
        <v>0.913953488372093</v>
      </c>
      <c r="E69" s="3">
        <v>0.86563876651982397</v>
      </c>
      <c r="F69" s="3">
        <v>0.85087719298245601</v>
      </c>
      <c r="G69" s="3">
        <v>0.913953488372093</v>
      </c>
      <c r="H69" s="3">
        <v>0.86685083983066602</v>
      </c>
      <c r="I69" s="3">
        <v>0.88185156273749998</v>
      </c>
      <c r="J69" s="3">
        <v>0.758032379946458</v>
      </c>
    </row>
    <row r="70" spans="1:10">
      <c r="A70" t="s">
        <v>58</v>
      </c>
      <c r="B70" s="2">
        <v>0.89400000000000002</v>
      </c>
      <c r="C70" s="3">
        <v>0.91116751269035501</v>
      </c>
      <c r="D70" s="3">
        <v>0.834883720930233</v>
      </c>
      <c r="E70" s="3">
        <v>0.87135922330097104</v>
      </c>
      <c r="F70" s="3">
        <v>0.93859649122806998</v>
      </c>
      <c r="G70" s="3">
        <v>0.834883720930233</v>
      </c>
      <c r="H70" s="3">
        <v>0.87219202208324997</v>
      </c>
      <c r="I70" s="3">
        <v>0.88522253193677303</v>
      </c>
      <c r="J70" s="3">
        <v>0.78367580793733604</v>
      </c>
    </row>
    <row r="71" spans="1:10">
      <c r="A71" t="s">
        <v>50</v>
      </c>
      <c r="B71" s="2">
        <v>0.88600000000000001</v>
      </c>
      <c r="C71" s="3">
        <v>0.90721649484536104</v>
      </c>
      <c r="D71" s="3">
        <v>0.81860465116279102</v>
      </c>
      <c r="E71" s="3">
        <v>0.86063569682151597</v>
      </c>
      <c r="F71" s="3">
        <v>0.93684210526315803</v>
      </c>
      <c r="G71" s="3">
        <v>0.81860465116279102</v>
      </c>
      <c r="H71" s="3">
        <v>0.86177238427093805</v>
      </c>
      <c r="I71" s="3">
        <v>0.87573015522680397</v>
      </c>
      <c r="J71" s="3">
        <v>0.76750982317263206</v>
      </c>
    </row>
    <row r="73" spans="1:10">
      <c r="A73" t="s">
        <v>51</v>
      </c>
      <c r="B73" s="2">
        <v>0.90300000000000002</v>
      </c>
      <c r="C73" s="3">
        <v>0.91729323308270705</v>
      </c>
      <c r="D73" s="3">
        <v>0.85116279069767398</v>
      </c>
      <c r="E73" s="3">
        <v>0.88299155609167701</v>
      </c>
      <c r="F73" s="3">
        <v>0.942105263157895</v>
      </c>
      <c r="G73" s="3">
        <v>0.85116279069767398</v>
      </c>
      <c r="H73" s="3">
        <v>0.88360956771572396</v>
      </c>
      <c r="I73" s="3">
        <v>0.89548028728746498</v>
      </c>
      <c r="J73" s="3">
        <v>0.80198812305730005</v>
      </c>
    </row>
    <row r="74" spans="1:10">
      <c r="A74" t="s">
        <v>52</v>
      </c>
      <c r="B74" s="2">
        <v>0.85099999999999998</v>
      </c>
      <c r="C74" s="3">
        <v>0.93230769230769195</v>
      </c>
      <c r="D74" s="3">
        <v>0.70465116279069795</v>
      </c>
      <c r="E74" s="3">
        <v>0.80264900662251704</v>
      </c>
      <c r="F74" s="3">
        <v>0.96140350877193004</v>
      </c>
      <c r="G74" s="3">
        <v>0.70465116279069795</v>
      </c>
      <c r="H74" s="3">
        <v>0.810525569900992</v>
      </c>
      <c r="I74" s="3">
        <v>0.82307599914418395</v>
      </c>
      <c r="J74" s="3">
        <v>0.704024815454242</v>
      </c>
    </row>
    <row r="75" spans="1:10">
      <c r="A75" t="s">
        <v>53</v>
      </c>
      <c r="B75" s="2">
        <v>0.89700000000000002</v>
      </c>
      <c r="C75" s="3">
        <v>0.88470588235294101</v>
      </c>
      <c r="D75" s="3">
        <v>0.87441860465116295</v>
      </c>
      <c r="E75" s="3">
        <v>0.87953216374269005</v>
      </c>
      <c r="F75" s="3">
        <v>0.91403508771929798</v>
      </c>
      <c r="G75" s="3">
        <v>0.87441860465116295</v>
      </c>
      <c r="H75" s="3">
        <v>0.87954720349378301</v>
      </c>
      <c r="I75" s="3">
        <v>0.89400743062108401</v>
      </c>
      <c r="J75" s="3">
        <v>0.78962239944853396</v>
      </c>
    </row>
    <row r="76" spans="1:10">
      <c r="A76" t="s">
        <v>54</v>
      </c>
      <c r="B76" s="2">
        <v>0.88900000000000001</v>
      </c>
      <c r="C76" s="3">
        <v>0.86666666666666703</v>
      </c>
      <c r="D76" s="3">
        <v>0.87674418604651205</v>
      </c>
      <c r="E76" s="3">
        <v>0.87167630057803502</v>
      </c>
      <c r="F76" s="3">
        <v>0.89824561403508796</v>
      </c>
      <c r="G76" s="3">
        <v>0.87674418604651205</v>
      </c>
      <c r="H76" s="3">
        <v>0.87169086334566503</v>
      </c>
      <c r="I76" s="3">
        <v>0.88742978299527597</v>
      </c>
      <c r="J76" s="3">
        <v>0.77392484680338502</v>
      </c>
    </row>
    <row r="77" spans="1:10">
      <c r="A77" t="s">
        <v>55</v>
      </c>
      <c r="B77" s="2">
        <v>0.89600000000000002</v>
      </c>
      <c r="C77" s="3">
        <v>0.88995215311004805</v>
      </c>
      <c r="D77" s="3">
        <v>0.86511627906976696</v>
      </c>
      <c r="E77" s="3">
        <v>0.87735849056603799</v>
      </c>
      <c r="F77" s="3">
        <v>0.91929824561403495</v>
      </c>
      <c r="G77" s="3">
        <v>0.86511627906976696</v>
      </c>
      <c r="H77" s="3">
        <v>0.87744634892892004</v>
      </c>
      <c r="I77" s="3">
        <v>0.89179587215964295</v>
      </c>
      <c r="J77" s="3">
        <v>0.78734966880076196</v>
      </c>
    </row>
    <row r="78" spans="1:10">
      <c r="A78" t="s">
        <v>56</v>
      </c>
      <c r="B78" s="2">
        <v>0.88400000000000001</v>
      </c>
      <c r="C78" s="3">
        <v>0.86175115207373298</v>
      </c>
      <c r="D78" s="3">
        <v>0.86976744186046495</v>
      </c>
      <c r="E78" s="3">
        <v>0.86574074074074103</v>
      </c>
      <c r="F78" s="3">
        <v>0.89473684210526305</v>
      </c>
      <c r="G78" s="3">
        <v>0.86976744186046495</v>
      </c>
      <c r="H78" s="3">
        <v>0.86575001880420399</v>
      </c>
      <c r="I78" s="3">
        <v>0.88216380241778602</v>
      </c>
      <c r="J78" s="3">
        <v>0.76365728415682199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C072-263A-6F4A-A6EE-4F93E0733B7A}">
  <dimension ref="A1:S110"/>
  <sheetViews>
    <sheetView topLeftCell="A63" workbookViewId="0">
      <selection activeCell="A81" sqref="A81"/>
    </sheetView>
  </sheetViews>
  <sheetFormatPr baseColWidth="10" defaultRowHeight="16"/>
  <sheetData>
    <row r="1" spans="1:19" ht="24">
      <c r="I1" s="1" t="s">
        <v>72</v>
      </c>
    </row>
    <row r="2" spans="1:19" ht="21">
      <c r="A2" s="7"/>
    </row>
    <row r="4" spans="1:19">
      <c r="A4" t="s">
        <v>1</v>
      </c>
      <c r="D4" t="s">
        <v>73</v>
      </c>
      <c r="I4" t="s">
        <v>74</v>
      </c>
      <c r="N4" t="s">
        <v>75</v>
      </c>
      <c r="S4" s="8" t="s">
        <v>76</v>
      </c>
    </row>
    <row r="5" spans="1:19">
      <c r="S5" s="8"/>
    </row>
    <row r="6" spans="1:19">
      <c r="D6" t="s">
        <v>5</v>
      </c>
      <c r="I6" t="s">
        <v>6</v>
      </c>
      <c r="N6" t="s">
        <v>7</v>
      </c>
      <c r="S6" s="8" t="s">
        <v>77</v>
      </c>
    </row>
    <row r="7" spans="1:19">
      <c r="D7" t="s">
        <v>8</v>
      </c>
      <c r="I7" t="s">
        <v>9</v>
      </c>
      <c r="N7" t="s">
        <v>10</v>
      </c>
      <c r="S7" s="8" t="s">
        <v>78</v>
      </c>
    </row>
    <row r="8" spans="1:19">
      <c r="D8" t="s">
        <v>11</v>
      </c>
      <c r="I8" t="s">
        <v>12</v>
      </c>
      <c r="N8" t="s">
        <v>13</v>
      </c>
      <c r="S8" s="8" t="s">
        <v>79</v>
      </c>
    </row>
    <row r="9" spans="1:19">
      <c r="D9" t="s">
        <v>14</v>
      </c>
      <c r="I9" t="s">
        <v>15</v>
      </c>
      <c r="N9" t="s">
        <v>16</v>
      </c>
      <c r="S9" s="8" t="s">
        <v>80</v>
      </c>
    </row>
    <row r="10" spans="1:19">
      <c r="D10" t="s">
        <v>17</v>
      </c>
      <c r="I10" t="s">
        <v>18</v>
      </c>
      <c r="N10" t="s">
        <v>19</v>
      </c>
      <c r="S10" s="8" t="s">
        <v>81</v>
      </c>
    </row>
    <row r="11" spans="1:19">
      <c r="D11" t="s">
        <v>20</v>
      </c>
      <c r="I11" t="s">
        <v>21</v>
      </c>
      <c r="N11" t="s">
        <v>22</v>
      </c>
      <c r="S11" s="8" t="s">
        <v>82</v>
      </c>
    </row>
    <row r="14" spans="1:19">
      <c r="A14" t="s">
        <v>83</v>
      </c>
    </row>
    <row r="16" spans="1:19">
      <c r="B16" s="2" t="s">
        <v>24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  <c r="J16" s="3" t="s">
        <v>32</v>
      </c>
    </row>
    <row r="17" spans="1:10">
      <c r="A17" t="s">
        <v>33</v>
      </c>
      <c r="B17" s="2">
        <v>0.99189127455459103</v>
      </c>
      <c r="C17" s="3">
        <v>0.96756509821836501</v>
      </c>
      <c r="D17" s="3">
        <v>0.96756509821836501</v>
      </c>
      <c r="E17" s="3">
        <v>0.96756509821836501</v>
      </c>
      <c r="F17" s="3">
        <v>0.99536644260262397</v>
      </c>
      <c r="G17" s="3">
        <v>0.96756509821836501</v>
      </c>
      <c r="H17" s="3">
        <v>0.96756509821836501</v>
      </c>
      <c r="I17" s="3">
        <v>0.98136732664179904</v>
      </c>
      <c r="J17" s="3">
        <v>0.96293154082098797</v>
      </c>
    </row>
    <row r="18" spans="1:10">
      <c r="A18" t="s">
        <v>34</v>
      </c>
      <c r="B18" s="2">
        <v>0.99063499314755599</v>
      </c>
      <c r="C18" s="3">
        <v>0.96253997259022395</v>
      </c>
      <c r="D18" s="3">
        <v>0.96253997259022395</v>
      </c>
      <c r="E18" s="3">
        <v>0.96253997259022395</v>
      </c>
      <c r="F18" s="3">
        <v>0.99464856751288899</v>
      </c>
      <c r="G18" s="3">
        <v>0.96253997259022395</v>
      </c>
      <c r="H18" s="3">
        <v>0.96253997259022395</v>
      </c>
      <c r="I18" s="3">
        <v>0.97846257205411902</v>
      </c>
      <c r="J18" s="3">
        <v>0.95718854010311305</v>
      </c>
    </row>
    <row r="19" spans="1:10">
      <c r="A19" t="s">
        <v>35</v>
      </c>
      <c r="B19" s="2">
        <v>0.99211968935587003</v>
      </c>
      <c r="C19" s="3">
        <v>0.968478757423481</v>
      </c>
      <c r="D19" s="3">
        <v>0.968478757423481</v>
      </c>
      <c r="E19" s="3">
        <v>0.968478757423481</v>
      </c>
      <c r="F19" s="3">
        <v>0.99549696534621201</v>
      </c>
      <c r="G19" s="3">
        <v>0.968478757423481</v>
      </c>
      <c r="H19" s="3">
        <v>0.968478757423481</v>
      </c>
      <c r="I19" s="3">
        <v>0.98189493532523398</v>
      </c>
      <c r="J19" s="3">
        <v>0.96397572276969301</v>
      </c>
    </row>
    <row r="20" spans="1:10">
      <c r="A20" t="s">
        <v>36</v>
      </c>
      <c r="B20" s="2">
        <v>0.99246231155778897</v>
      </c>
      <c r="C20" s="3">
        <v>0.96984924623115598</v>
      </c>
      <c r="D20" s="3">
        <v>0.96984924623115598</v>
      </c>
      <c r="E20" s="3">
        <v>0.96984924623115598</v>
      </c>
      <c r="F20" s="3">
        <v>0.99569274946159403</v>
      </c>
      <c r="G20" s="3">
        <v>0.96984924623115598</v>
      </c>
      <c r="H20" s="3">
        <v>0.96984924623115598</v>
      </c>
      <c r="I20" s="3">
        <v>0.98268604474834897</v>
      </c>
      <c r="J20" s="3">
        <v>0.96554199569275001</v>
      </c>
    </row>
    <row r="21" spans="1:10">
      <c r="A21" t="s">
        <v>37</v>
      </c>
      <c r="B21" s="2">
        <v>0.99200548195523097</v>
      </c>
      <c r="C21" s="3">
        <v>0.968021927820923</v>
      </c>
      <c r="D21" s="3">
        <v>0.968021927820923</v>
      </c>
      <c r="E21" s="3">
        <v>0.968021927820923</v>
      </c>
      <c r="F21" s="3">
        <v>0.99543170397441805</v>
      </c>
      <c r="G21" s="3">
        <v>0.968021927820923</v>
      </c>
      <c r="H21" s="3">
        <v>0.968021927820923</v>
      </c>
      <c r="I21" s="3">
        <v>0.98163115124540601</v>
      </c>
      <c r="J21" s="3">
        <v>0.96345363179534005</v>
      </c>
    </row>
    <row r="22" spans="1:10">
      <c r="A22" t="s">
        <v>38</v>
      </c>
      <c r="B22" s="2">
        <v>0.99200548195523097</v>
      </c>
      <c r="C22" s="3">
        <v>0.968021927820923</v>
      </c>
      <c r="D22" s="3">
        <v>0.968021927820923</v>
      </c>
      <c r="E22" s="3">
        <v>0.968021927820923</v>
      </c>
      <c r="F22" s="3">
        <v>0.99543170397441805</v>
      </c>
      <c r="G22" s="3">
        <v>0.968021927820923</v>
      </c>
      <c r="H22" s="3">
        <v>0.968021927820923</v>
      </c>
      <c r="I22" s="3">
        <v>0.98163115124540601</v>
      </c>
      <c r="J22" s="3">
        <v>0.96345363179534005</v>
      </c>
    </row>
    <row r="24" spans="1:10">
      <c r="A24" t="s">
        <v>39</v>
      </c>
      <c r="B24" s="2">
        <v>0.99223389675650997</v>
      </c>
      <c r="C24" s="3">
        <v>0.96893558702603899</v>
      </c>
      <c r="D24" s="3">
        <v>0.96893558702603899</v>
      </c>
      <c r="E24" s="3">
        <v>0.96893558702603899</v>
      </c>
      <c r="F24" s="3">
        <v>0.99556222671800598</v>
      </c>
      <c r="G24" s="3">
        <v>0.96893558702603899</v>
      </c>
      <c r="H24" s="3">
        <v>0.96893558702603899</v>
      </c>
      <c r="I24" s="3">
        <v>0.98215867891393305</v>
      </c>
      <c r="J24" s="3">
        <v>0.96449781374404497</v>
      </c>
    </row>
    <row r="25" spans="1:10">
      <c r="A25" t="s">
        <v>40</v>
      </c>
      <c r="B25" s="2">
        <v>0.99246231155778897</v>
      </c>
      <c r="C25" s="3">
        <v>0.96984924623115598</v>
      </c>
      <c r="D25" s="3">
        <v>0.96984924623115598</v>
      </c>
      <c r="E25" s="3">
        <v>0.96984924623115598</v>
      </c>
      <c r="F25" s="3">
        <v>0.99569274946159403</v>
      </c>
      <c r="G25" s="3">
        <v>0.96984924623115598</v>
      </c>
      <c r="H25" s="3">
        <v>0.96984924623115598</v>
      </c>
      <c r="I25" s="3">
        <v>0.98268604474834897</v>
      </c>
      <c r="J25" s="3">
        <v>0.96554199569275001</v>
      </c>
    </row>
    <row r="26" spans="1:10">
      <c r="A26" t="s">
        <v>41</v>
      </c>
      <c r="B26" s="2">
        <v>0.99097761534947504</v>
      </c>
      <c r="C26" s="3">
        <v>0.96391046139789904</v>
      </c>
      <c r="D26" s="3">
        <v>0.96391046139789904</v>
      </c>
      <c r="E26" s="3">
        <v>0.96391046139789904</v>
      </c>
      <c r="F26" s="3">
        <v>0.99484435162827101</v>
      </c>
      <c r="G26" s="3">
        <v>0.96391046139789904</v>
      </c>
      <c r="H26" s="3">
        <v>0.96391046139789904</v>
      </c>
      <c r="I26" s="3">
        <v>0.97925526702545795</v>
      </c>
      <c r="J26" s="3">
        <v>0.95875481302617005</v>
      </c>
    </row>
    <row r="27" spans="1:10">
      <c r="A27" t="s">
        <v>42</v>
      </c>
      <c r="B27" s="2">
        <v>0.99086340794883498</v>
      </c>
      <c r="C27" s="3">
        <v>0.96345363179534005</v>
      </c>
      <c r="D27" s="3">
        <v>0.96345363179534005</v>
      </c>
      <c r="E27" s="3">
        <v>0.96345363179534005</v>
      </c>
      <c r="F27" s="3">
        <v>0.99477909025647704</v>
      </c>
      <c r="G27" s="3">
        <v>0.96345363179534005</v>
      </c>
      <c r="H27" s="3">
        <v>0.96345363179534005</v>
      </c>
      <c r="I27" s="3">
        <v>0.97899107623188697</v>
      </c>
      <c r="J27" s="3">
        <v>0.95823272205181798</v>
      </c>
    </row>
    <row r="28" spans="1:10">
      <c r="A28" t="s">
        <v>43</v>
      </c>
      <c r="B28" s="2">
        <v>0.99143444495203303</v>
      </c>
      <c r="C28" s="3">
        <v>0.96573777980813202</v>
      </c>
      <c r="D28" s="3">
        <v>0.96573777980813202</v>
      </c>
      <c r="E28" s="3">
        <v>0.96573777980813202</v>
      </c>
      <c r="F28" s="3">
        <v>0.99510539711544699</v>
      </c>
      <c r="G28" s="3">
        <v>0.96573777980813202</v>
      </c>
      <c r="H28" s="3">
        <v>0.96573777980813202</v>
      </c>
      <c r="I28" s="3">
        <v>0.98031162233514402</v>
      </c>
      <c r="J28" s="3">
        <v>0.96084317692357901</v>
      </c>
    </row>
    <row r="29" spans="1:10">
      <c r="A29" t="s">
        <v>44</v>
      </c>
      <c r="B29" s="2">
        <v>0.994403837368661</v>
      </c>
      <c r="C29" s="3">
        <v>0.97761534947464601</v>
      </c>
      <c r="D29" s="3">
        <v>0.97761534947464601</v>
      </c>
      <c r="E29" s="3">
        <v>0.97761534947464601</v>
      </c>
      <c r="F29" s="3">
        <v>0.99680219278209203</v>
      </c>
      <c r="G29" s="3">
        <v>0.97761534947464601</v>
      </c>
      <c r="H29" s="3">
        <v>0.97761534947464601</v>
      </c>
      <c r="I29" s="3">
        <v>0.98716215691939802</v>
      </c>
      <c r="J29" s="3">
        <v>0.97441754225673805</v>
      </c>
    </row>
    <row r="31" spans="1:10">
      <c r="A31" t="s">
        <v>45</v>
      </c>
      <c r="B31" s="2">
        <v>0.99200548195523097</v>
      </c>
      <c r="C31" s="3">
        <v>0.968021927820923</v>
      </c>
      <c r="D31" s="3">
        <v>0.968021927820923</v>
      </c>
      <c r="E31" s="3">
        <v>0.968021927820923</v>
      </c>
      <c r="F31" s="3">
        <v>0.99543170397441805</v>
      </c>
      <c r="G31" s="3">
        <v>0.968021927820923</v>
      </c>
      <c r="H31" s="3">
        <v>0.968021927820923</v>
      </c>
      <c r="I31" s="3">
        <v>0.98163115124540601</v>
      </c>
      <c r="J31" s="3">
        <v>0.96345363179534005</v>
      </c>
    </row>
    <row r="32" spans="1:10">
      <c r="A32" t="s">
        <v>46</v>
      </c>
      <c r="B32" s="2">
        <v>0.99154865235267198</v>
      </c>
      <c r="C32" s="3">
        <v>0.96619460941069002</v>
      </c>
      <c r="D32" s="3">
        <v>0.96619460941069002</v>
      </c>
      <c r="E32" s="3">
        <v>0.96619460941069002</v>
      </c>
      <c r="F32" s="3">
        <v>0.99517065848724096</v>
      </c>
      <c r="G32" s="3">
        <v>0.96619460941069002</v>
      </c>
      <c r="H32" s="3">
        <v>0.96619460941069002</v>
      </c>
      <c r="I32" s="3">
        <v>0.98057560936118504</v>
      </c>
      <c r="J32" s="3">
        <v>0.96136526789793098</v>
      </c>
    </row>
    <row r="33" spans="1:10">
      <c r="A33" t="s">
        <v>47</v>
      </c>
      <c r="B33" s="2">
        <v>0.99406121516674295</v>
      </c>
      <c r="C33" s="3">
        <v>0.97624486066697103</v>
      </c>
      <c r="D33" s="3">
        <v>0.97624486066697103</v>
      </c>
      <c r="E33" s="3">
        <v>0.97624486066697103</v>
      </c>
      <c r="F33" s="3">
        <v>0.99660640866671002</v>
      </c>
      <c r="G33" s="3">
        <v>0.97624486066697103</v>
      </c>
      <c r="H33" s="3">
        <v>0.97624486066697103</v>
      </c>
      <c r="I33" s="3">
        <v>0.98637309602839596</v>
      </c>
      <c r="J33" s="3">
        <v>0.97285126933368105</v>
      </c>
    </row>
    <row r="34" spans="1:10">
      <c r="A34" t="s">
        <v>48</v>
      </c>
      <c r="B34" s="2">
        <v>0.99360438556418496</v>
      </c>
      <c r="C34" s="3">
        <v>0.97441754225673805</v>
      </c>
      <c r="D34" s="3">
        <v>0.97441754225673805</v>
      </c>
      <c r="E34" s="3">
        <v>0.97441754225673805</v>
      </c>
      <c r="F34" s="3">
        <v>0.99634536317953404</v>
      </c>
      <c r="G34" s="3">
        <v>0.97441754225673805</v>
      </c>
      <c r="H34" s="3">
        <v>0.97441754225673805</v>
      </c>
      <c r="I34" s="3">
        <v>0.98532045550079705</v>
      </c>
      <c r="J34" s="3">
        <v>0.97076290543627197</v>
      </c>
    </row>
    <row r="35" spans="1:10">
      <c r="A35" t="s">
        <v>49</v>
      </c>
      <c r="B35" s="2">
        <v>0.99166285975331203</v>
      </c>
      <c r="C35" s="3">
        <v>0.96665143901324802</v>
      </c>
      <c r="D35" s="3">
        <v>0.96665143901324802</v>
      </c>
      <c r="E35" s="3">
        <v>0.96665143901324802</v>
      </c>
      <c r="F35" s="3">
        <v>0.99523591985903603</v>
      </c>
      <c r="G35" s="3">
        <v>0.96665143901324802</v>
      </c>
      <c r="H35" s="3">
        <v>0.96665143901324802</v>
      </c>
      <c r="I35" s="3">
        <v>0.98083955573243997</v>
      </c>
      <c r="J35" s="3">
        <v>0.96188735887228405</v>
      </c>
    </row>
    <row r="36" spans="1:10">
      <c r="A36" t="s">
        <v>50</v>
      </c>
      <c r="B36" s="2">
        <v>0.99200548195523097</v>
      </c>
      <c r="C36" s="3">
        <v>0.968021927820923</v>
      </c>
      <c r="D36" s="3">
        <v>0.968021927820923</v>
      </c>
      <c r="E36" s="3">
        <v>0.968021927820923</v>
      </c>
      <c r="F36" s="3">
        <v>0.99543170397441805</v>
      </c>
      <c r="G36" s="3">
        <v>0.968021927820923</v>
      </c>
      <c r="H36" s="3">
        <v>0.968021927820923</v>
      </c>
      <c r="I36" s="3">
        <v>0.98163115124540601</v>
      </c>
      <c r="J36" s="3">
        <v>0.96345363179534005</v>
      </c>
    </row>
    <row r="38" spans="1:10">
      <c r="A38" t="s">
        <v>51</v>
      </c>
      <c r="B38" s="2">
        <v>0.99200548195523097</v>
      </c>
      <c r="C38" s="3">
        <v>0.968021927820923</v>
      </c>
      <c r="D38" s="3">
        <v>0.968021927820923</v>
      </c>
      <c r="E38" s="3">
        <v>0.968021927820923</v>
      </c>
      <c r="F38" s="3">
        <v>0.99543170397441805</v>
      </c>
      <c r="G38" s="3">
        <v>0.968021927820923</v>
      </c>
      <c r="H38" s="3">
        <v>0.968021927820923</v>
      </c>
      <c r="I38" s="3">
        <v>0.98163115124540601</v>
      </c>
      <c r="J38" s="3">
        <v>0.96345363179534005</v>
      </c>
    </row>
    <row r="39" spans="1:10">
      <c r="A39" t="s">
        <v>52</v>
      </c>
      <c r="B39" s="2">
        <v>0.99052078574691604</v>
      </c>
      <c r="C39" s="3">
        <v>0.96208314298766595</v>
      </c>
      <c r="D39" s="3">
        <v>0.96208314298766595</v>
      </c>
      <c r="E39" s="3">
        <v>0.96208314298766595</v>
      </c>
      <c r="F39" s="3">
        <v>0.99458330614109502</v>
      </c>
      <c r="G39" s="3">
        <v>0.96208314298766595</v>
      </c>
      <c r="H39" s="3">
        <v>0.96208314298766595</v>
      </c>
      <c r="I39" s="3">
        <v>0.97819825860368803</v>
      </c>
      <c r="J39" s="3">
        <v>0.95666644912876098</v>
      </c>
    </row>
    <row r="40" spans="1:10">
      <c r="A40" t="s">
        <v>53</v>
      </c>
      <c r="B40" s="2">
        <v>0.99189127455459103</v>
      </c>
      <c r="C40" s="3">
        <v>0.96756509821836501</v>
      </c>
      <c r="D40" s="3">
        <v>0.96756509821836501</v>
      </c>
      <c r="E40" s="3">
        <v>0.96756509821836501</v>
      </c>
      <c r="F40" s="3">
        <v>0.99536644260262397</v>
      </c>
      <c r="G40" s="3">
        <v>0.96756509821836501</v>
      </c>
      <c r="H40" s="3">
        <v>0.96756509821836501</v>
      </c>
      <c r="I40" s="3">
        <v>0.98136732664179904</v>
      </c>
      <c r="J40" s="3">
        <v>0.96293154082098797</v>
      </c>
    </row>
    <row r="41" spans="1:10">
      <c r="A41" t="s">
        <v>54</v>
      </c>
      <c r="B41" s="2">
        <v>0.99040657834627699</v>
      </c>
      <c r="C41" s="3">
        <v>0.96162631338510696</v>
      </c>
      <c r="D41" s="3">
        <v>0.96162631338510696</v>
      </c>
      <c r="E41" s="3">
        <v>0.96162631338510696</v>
      </c>
      <c r="F41" s="3">
        <v>0.99451804476930095</v>
      </c>
      <c r="G41" s="3">
        <v>0.96162631338510696</v>
      </c>
      <c r="H41" s="3">
        <v>0.96162631338510696</v>
      </c>
      <c r="I41" s="3">
        <v>0.97793390420133597</v>
      </c>
      <c r="J41" s="3">
        <v>0.95614435815440901</v>
      </c>
    </row>
    <row r="42" spans="1:10">
      <c r="A42" t="s">
        <v>55</v>
      </c>
      <c r="B42" s="2">
        <v>0.99269072635906797</v>
      </c>
      <c r="C42" s="3">
        <v>0.97076290543627197</v>
      </c>
      <c r="D42" s="3">
        <v>0.97076290543627197</v>
      </c>
      <c r="E42" s="3">
        <v>0.97076290543627197</v>
      </c>
      <c r="F42" s="3">
        <v>0.99582327220518196</v>
      </c>
      <c r="G42" s="3">
        <v>0.97076290543627197</v>
      </c>
      <c r="H42" s="3">
        <v>0.97076290543627197</v>
      </c>
      <c r="I42" s="3">
        <v>0.98321324900906304</v>
      </c>
      <c r="J42" s="3">
        <v>0.96658617764145405</v>
      </c>
    </row>
    <row r="43" spans="1:10">
      <c r="A43" t="s">
        <v>56</v>
      </c>
      <c r="B43" s="2">
        <v>0.99200548195523097</v>
      </c>
      <c r="C43" s="3">
        <v>0.968021927820923</v>
      </c>
      <c r="D43" s="3">
        <v>0.968021927820923</v>
      </c>
      <c r="E43" s="3">
        <v>0.968021927820923</v>
      </c>
      <c r="F43" s="3">
        <v>0.99543170397441805</v>
      </c>
      <c r="G43" s="3">
        <v>0.968021927820923</v>
      </c>
      <c r="H43" s="3">
        <v>0.968021927820923</v>
      </c>
      <c r="I43" s="3">
        <v>0.98163115124540601</v>
      </c>
      <c r="J43" s="3">
        <v>0.96345363179534005</v>
      </c>
    </row>
    <row r="44" spans="1:10">
      <c r="B44">
        <f t="shared" ref="B44:J44" si="0">AVERAGE(B17:B43)</f>
        <v>0.99199596467184425</v>
      </c>
      <c r="C44">
        <f t="shared" si="0"/>
        <v>0.96798385868737657</v>
      </c>
      <c r="D44">
        <f t="shared" si="0"/>
        <v>0.96798385868737657</v>
      </c>
      <c r="E44">
        <f t="shared" si="0"/>
        <v>0.96798385868737657</v>
      </c>
      <c r="F44">
        <f t="shared" si="0"/>
        <v>0.99542626552676827</v>
      </c>
      <c r="G44">
        <f t="shared" si="0"/>
        <v>0.96798385868737657</v>
      </c>
      <c r="H44">
        <f t="shared" si="0"/>
        <v>0.96798385868737657</v>
      </c>
      <c r="I44">
        <f t="shared" si="0"/>
        <v>0.98160767031228369</v>
      </c>
      <c r="J44">
        <f t="shared" si="0"/>
        <v>0.96341012421414429</v>
      </c>
    </row>
    <row r="48" spans="1:10">
      <c r="A48" t="s">
        <v>84</v>
      </c>
    </row>
    <row r="50" spans="1:10">
      <c r="B50" s="2" t="s">
        <v>24</v>
      </c>
      <c r="C50" s="2" t="s">
        <v>25</v>
      </c>
      <c r="D50" s="2" t="s">
        <v>26</v>
      </c>
      <c r="E50" s="2" t="s">
        <v>27</v>
      </c>
      <c r="F50" s="2" t="s">
        <v>28</v>
      </c>
      <c r="G50" s="2" t="s">
        <v>29</v>
      </c>
      <c r="H50" s="2" t="s">
        <v>30</v>
      </c>
      <c r="I50" s="2" t="s">
        <v>31</v>
      </c>
      <c r="J50" s="2" t="s">
        <v>32</v>
      </c>
    </row>
    <row r="51" spans="1:10">
      <c r="A51" t="s">
        <v>33</v>
      </c>
      <c r="B51" s="2">
        <v>0.88419540229885096</v>
      </c>
      <c r="C51" s="3">
        <v>0.826293103448276</v>
      </c>
      <c r="D51" s="3">
        <v>0.826293103448276</v>
      </c>
      <c r="E51" s="3">
        <v>0.826293103448276</v>
      </c>
      <c r="F51" s="3">
        <v>0.91314655172413794</v>
      </c>
      <c r="G51" s="3">
        <v>0.826293103448276</v>
      </c>
      <c r="H51" s="3">
        <v>0.826293103448276</v>
      </c>
      <c r="I51" s="3">
        <v>0.86863496252869599</v>
      </c>
      <c r="J51" s="3">
        <v>0.73943965517241395</v>
      </c>
    </row>
    <row r="52" spans="1:10">
      <c r="A52" t="s">
        <v>34</v>
      </c>
      <c r="B52" s="2">
        <v>0.86709770114942497</v>
      </c>
      <c r="C52" s="3">
        <v>0.80064655172413801</v>
      </c>
      <c r="D52" s="3">
        <v>0.80064655172413801</v>
      </c>
      <c r="E52" s="3">
        <v>0.80064655172413801</v>
      </c>
      <c r="F52" s="3">
        <v>0.90032327586206895</v>
      </c>
      <c r="G52" s="3">
        <v>0.80064655172413801</v>
      </c>
      <c r="H52" s="3">
        <v>0.80064655172413801</v>
      </c>
      <c r="I52" s="3">
        <v>0.84902339558809903</v>
      </c>
      <c r="J52" s="3">
        <v>0.70096982758620696</v>
      </c>
    </row>
    <row r="53" spans="1:10">
      <c r="A53" t="s">
        <v>35</v>
      </c>
      <c r="B53" s="2">
        <v>0.87413793103448301</v>
      </c>
      <c r="C53" s="3">
        <v>0.81120689655172395</v>
      </c>
      <c r="D53" s="3">
        <v>0.81120689655172395</v>
      </c>
      <c r="E53" s="3">
        <v>0.81120689655172395</v>
      </c>
      <c r="F53" s="3">
        <v>0.90560344827586203</v>
      </c>
      <c r="G53" s="3">
        <v>0.81120689655172395</v>
      </c>
      <c r="H53" s="3">
        <v>0.81120689655172395</v>
      </c>
      <c r="I53" s="3">
        <v>0.85710662276195404</v>
      </c>
      <c r="J53" s="3">
        <v>0.71681034482758599</v>
      </c>
    </row>
    <row r="54" spans="1:10">
      <c r="A54" t="s">
        <v>36</v>
      </c>
      <c r="B54" s="2">
        <v>0.88318965517241399</v>
      </c>
      <c r="C54" s="3">
        <v>0.82478448275862104</v>
      </c>
      <c r="D54" s="3">
        <v>0.82478448275862104</v>
      </c>
      <c r="E54" s="3">
        <v>0.82478448275862104</v>
      </c>
      <c r="F54" s="3">
        <v>0.91239224137930997</v>
      </c>
      <c r="G54" s="3">
        <v>0.82478448275862104</v>
      </c>
      <c r="H54" s="3">
        <v>0.82478448275862104</v>
      </c>
      <c r="I54" s="3">
        <v>0.86748311965075897</v>
      </c>
      <c r="J54" s="3">
        <v>0.73717672413793101</v>
      </c>
    </row>
    <row r="55" spans="1:10">
      <c r="A55" t="s">
        <v>37</v>
      </c>
      <c r="B55" s="2">
        <v>0.88045977011494303</v>
      </c>
      <c r="C55" s="3">
        <v>0.82068965517241399</v>
      </c>
      <c r="D55" s="3">
        <v>0.82068965517241399</v>
      </c>
      <c r="E55" s="3">
        <v>0.82068965517241399</v>
      </c>
      <c r="F55" s="3">
        <v>0.91034482758620705</v>
      </c>
      <c r="G55" s="3">
        <v>0.82068965517241399</v>
      </c>
      <c r="H55" s="3">
        <v>0.82068965517241399</v>
      </c>
      <c r="I55" s="3">
        <v>0.86435558807687196</v>
      </c>
      <c r="J55" s="3">
        <v>0.73103448275862104</v>
      </c>
    </row>
    <row r="56" spans="1:10">
      <c r="A56" t="s">
        <v>38</v>
      </c>
      <c r="B56" s="2">
        <v>0.86810344827586206</v>
      </c>
      <c r="C56" s="3">
        <v>0.80215517241379297</v>
      </c>
      <c r="D56" s="3">
        <v>0.80215517241379297</v>
      </c>
      <c r="E56" s="3">
        <v>0.80215517241379297</v>
      </c>
      <c r="F56" s="3">
        <v>0.90107758620689704</v>
      </c>
      <c r="G56" s="3">
        <v>0.80215517241379297</v>
      </c>
      <c r="H56" s="3">
        <v>0.80215517241379297</v>
      </c>
      <c r="I56" s="3">
        <v>0.85017883208299005</v>
      </c>
      <c r="J56" s="3">
        <v>0.70323275862069001</v>
      </c>
    </row>
    <row r="57" spans="1:10">
      <c r="B57" s="2"/>
      <c r="C57" s="3"/>
      <c r="D57" s="3"/>
      <c r="E57" s="3"/>
      <c r="F57" s="3"/>
      <c r="G57" s="3"/>
      <c r="H57" s="3"/>
      <c r="I57" s="3"/>
      <c r="J57" s="3"/>
    </row>
    <row r="58" spans="1:10">
      <c r="A58" t="s">
        <v>39</v>
      </c>
      <c r="B58" s="2">
        <v>0.88017241379310296</v>
      </c>
      <c r="C58" s="3">
        <v>0.82025862068965505</v>
      </c>
      <c r="D58" s="3">
        <v>0.82025862068965505</v>
      </c>
      <c r="E58" s="3">
        <v>0.82025862068965505</v>
      </c>
      <c r="F58" s="3">
        <v>0.91012931034482802</v>
      </c>
      <c r="G58" s="3">
        <v>0.82025862068965505</v>
      </c>
      <c r="H58" s="3">
        <v>0.82025862068965505</v>
      </c>
      <c r="I58" s="3">
        <v>0.86402628012849003</v>
      </c>
      <c r="J58" s="3">
        <v>0.73038793103448296</v>
      </c>
    </row>
    <row r="59" spans="1:10">
      <c r="A59" t="s">
        <v>40</v>
      </c>
      <c r="B59" s="2">
        <v>0.87643678160919503</v>
      </c>
      <c r="C59" s="3">
        <v>0.81465517241379304</v>
      </c>
      <c r="D59" s="3">
        <v>0.81465517241379304</v>
      </c>
      <c r="E59" s="3">
        <v>0.81465517241379304</v>
      </c>
      <c r="F59" s="3">
        <v>0.90732758620689702</v>
      </c>
      <c r="G59" s="3">
        <v>0.81465517241379304</v>
      </c>
      <c r="H59" s="3">
        <v>0.81465517241379304</v>
      </c>
      <c r="I59" s="3">
        <v>0.85974363107682905</v>
      </c>
      <c r="J59" s="3">
        <v>0.72198275862068995</v>
      </c>
    </row>
    <row r="60" spans="1:10">
      <c r="A60" t="s">
        <v>41</v>
      </c>
      <c r="B60" s="2">
        <v>0.87945402298850595</v>
      </c>
      <c r="C60" s="3">
        <v>0.81918103448275903</v>
      </c>
      <c r="D60" s="3">
        <v>0.81918103448275903</v>
      </c>
      <c r="E60" s="3">
        <v>0.81918103448275903</v>
      </c>
      <c r="F60" s="3">
        <v>0.90959051724137896</v>
      </c>
      <c r="G60" s="3">
        <v>0.81918103448275903</v>
      </c>
      <c r="H60" s="3">
        <v>0.81918103448275903</v>
      </c>
      <c r="I60" s="3">
        <v>0.86320293145325899</v>
      </c>
      <c r="J60" s="3">
        <v>0.72877155172413799</v>
      </c>
    </row>
    <row r="61" spans="1:10">
      <c r="A61" t="s">
        <v>42</v>
      </c>
      <c r="B61" s="2">
        <v>0.88649425287356298</v>
      </c>
      <c r="C61" s="3">
        <v>0.82974137931034497</v>
      </c>
      <c r="D61" s="3">
        <v>0.82974137931034497</v>
      </c>
      <c r="E61" s="3">
        <v>0.82974137931034497</v>
      </c>
      <c r="F61" s="3">
        <v>0.91487068965517204</v>
      </c>
      <c r="G61" s="3">
        <v>0.82974137931034497</v>
      </c>
      <c r="H61" s="3">
        <v>0.82974137931034497</v>
      </c>
      <c r="I61" s="3">
        <v>0.87126693264756105</v>
      </c>
      <c r="J61" s="3">
        <v>0.74461206896551702</v>
      </c>
    </row>
    <row r="62" spans="1:10">
      <c r="A62" t="s">
        <v>43</v>
      </c>
      <c r="B62" s="2">
        <v>0.87471264367816104</v>
      </c>
      <c r="C62" s="3">
        <v>0.81206896551724095</v>
      </c>
      <c r="D62" s="3">
        <v>0.81206896551724095</v>
      </c>
      <c r="E62" s="3">
        <v>0.81206896551724095</v>
      </c>
      <c r="F62" s="3">
        <v>0.90603448275862097</v>
      </c>
      <c r="G62" s="3">
        <v>0.81206896551724095</v>
      </c>
      <c r="H62" s="3">
        <v>0.81206896551724095</v>
      </c>
      <c r="I62" s="3">
        <v>0.85776598506628898</v>
      </c>
      <c r="J62" s="3">
        <v>0.71810344827586203</v>
      </c>
    </row>
    <row r="63" spans="1:10">
      <c r="A63" t="s">
        <v>44</v>
      </c>
      <c r="B63" s="2">
        <v>0.89181034482758603</v>
      </c>
      <c r="C63" s="3">
        <v>0.83771551724137905</v>
      </c>
      <c r="D63" s="3">
        <v>0.83771551724137905</v>
      </c>
      <c r="E63" s="3">
        <v>0.83771551724137905</v>
      </c>
      <c r="F63" s="3">
        <v>0.91885775862068997</v>
      </c>
      <c r="G63" s="3">
        <v>0.83771551724137905</v>
      </c>
      <c r="H63" s="3">
        <v>0.83771551724137905</v>
      </c>
      <c r="I63" s="3">
        <v>0.877349076784255</v>
      </c>
      <c r="J63" s="3">
        <v>0.75657327586206902</v>
      </c>
    </row>
    <row r="64" spans="1:10">
      <c r="B64" s="2"/>
      <c r="C64" s="3"/>
      <c r="D64" s="3"/>
      <c r="E64" s="3"/>
      <c r="F64" s="3"/>
      <c r="G64" s="3"/>
      <c r="H64" s="3"/>
      <c r="I64" s="3"/>
      <c r="J64" s="3"/>
    </row>
    <row r="65" spans="1:10">
      <c r="A65" t="s">
        <v>45</v>
      </c>
      <c r="B65" s="2">
        <v>0.87945402298850595</v>
      </c>
      <c r="C65" s="3">
        <v>0.81918103448275903</v>
      </c>
      <c r="D65" s="3">
        <v>0.81918103448275903</v>
      </c>
      <c r="E65" s="3">
        <v>0.81918103448275903</v>
      </c>
      <c r="F65" s="3">
        <v>0.90959051724137896</v>
      </c>
      <c r="G65" s="3">
        <v>0.81918103448275903</v>
      </c>
      <c r="H65" s="3">
        <v>0.81918103448275903</v>
      </c>
      <c r="I65" s="3">
        <v>0.86320293145325899</v>
      </c>
      <c r="J65" s="3">
        <v>0.72877155172413799</v>
      </c>
    </row>
    <row r="66" spans="1:10">
      <c r="A66" t="s">
        <v>46</v>
      </c>
      <c r="B66" s="2">
        <v>0.85445402298850603</v>
      </c>
      <c r="C66" s="3">
        <v>0.78168103448275905</v>
      </c>
      <c r="D66" s="3">
        <v>0.78168103448275905</v>
      </c>
      <c r="E66" s="3">
        <v>0.78168103448275905</v>
      </c>
      <c r="F66" s="3">
        <v>0.89084051724137903</v>
      </c>
      <c r="G66" s="3">
        <v>0.78168103448275905</v>
      </c>
      <c r="H66" s="3">
        <v>0.78168103448275905</v>
      </c>
      <c r="I66" s="3">
        <v>0.83447776308083699</v>
      </c>
      <c r="J66" s="3">
        <v>0.67252155172413797</v>
      </c>
    </row>
    <row r="67" spans="1:10">
      <c r="A67" t="s">
        <v>47</v>
      </c>
      <c r="B67" s="2">
        <v>0.88175287356321796</v>
      </c>
      <c r="C67" s="3">
        <v>0.822629310344828</v>
      </c>
      <c r="D67" s="3">
        <v>0.822629310344828</v>
      </c>
      <c r="E67" s="3">
        <v>0.822629310344828</v>
      </c>
      <c r="F67" s="3">
        <v>0.91131465517241395</v>
      </c>
      <c r="G67" s="3">
        <v>0.822629310344828</v>
      </c>
      <c r="H67" s="3">
        <v>0.822629310344828</v>
      </c>
      <c r="I67" s="3">
        <v>0.86583725161927405</v>
      </c>
      <c r="J67" s="3">
        <v>0.73394396551724095</v>
      </c>
    </row>
    <row r="68" spans="1:10">
      <c r="A68" t="s">
        <v>48</v>
      </c>
      <c r="B68" s="2">
        <v>0.879885057471264</v>
      </c>
      <c r="C68" s="3">
        <v>0.819827586206897</v>
      </c>
      <c r="D68" s="3">
        <v>0.819827586206897</v>
      </c>
      <c r="E68" s="3">
        <v>0.819827586206897</v>
      </c>
      <c r="F68" s="3">
        <v>0.909913793103448</v>
      </c>
      <c r="G68" s="3">
        <v>0.819827586206897</v>
      </c>
      <c r="H68" s="3">
        <v>0.819827586206897</v>
      </c>
      <c r="I68" s="3">
        <v>0.86369695417800396</v>
      </c>
      <c r="J68" s="3">
        <v>0.729741379310345</v>
      </c>
    </row>
    <row r="69" spans="1:10">
      <c r="A69" t="s">
        <v>49</v>
      </c>
      <c r="B69" s="2">
        <v>0.883908045977011</v>
      </c>
      <c r="C69" s="3">
        <v>0.82586206896551695</v>
      </c>
      <c r="D69" s="3">
        <v>0.82586206896551695</v>
      </c>
      <c r="E69" s="3">
        <v>0.82586206896551695</v>
      </c>
      <c r="F69" s="3">
        <v>0.91293103448275903</v>
      </c>
      <c r="G69" s="3">
        <v>0.82586206896551695</v>
      </c>
      <c r="H69" s="3">
        <v>0.82586206896551695</v>
      </c>
      <c r="I69" s="3">
        <v>0.86830588674773002</v>
      </c>
      <c r="J69" s="3">
        <v>0.73879310344827598</v>
      </c>
    </row>
    <row r="70" spans="1:10">
      <c r="A70" t="s">
        <v>50</v>
      </c>
      <c r="B70" s="2">
        <v>0.86939655172413799</v>
      </c>
      <c r="C70" s="3">
        <v>0.80409482758620698</v>
      </c>
      <c r="D70" s="3">
        <v>0.80409482758620698</v>
      </c>
      <c r="E70" s="3">
        <v>0.80409482758620698</v>
      </c>
      <c r="F70" s="3">
        <v>0.90204741379310405</v>
      </c>
      <c r="G70" s="3">
        <v>0.80409482758620698</v>
      </c>
      <c r="H70" s="3">
        <v>0.80409482758620698</v>
      </c>
      <c r="I70" s="3">
        <v>0.85166405329129002</v>
      </c>
      <c r="J70" s="3">
        <v>0.70614224137931003</v>
      </c>
    </row>
    <row r="71" spans="1:10">
      <c r="B71" s="2"/>
      <c r="C71" s="3"/>
      <c r="D71" s="3"/>
      <c r="E71" s="3"/>
      <c r="F71" s="3"/>
      <c r="G71" s="3"/>
      <c r="H71" s="3"/>
      <c r="I71" s="3"/>
      <c r="J71" s="3"/>
    </row>
    <row r="72" spans="1:10">
      <c r="A72" t="s">
        <v>51</v>
      </c>
      <c r="B72" s="2">
        <v>0.87772988505747096</v>
      </c>
      <c r="C72" s="3">
        <v>0.81659482758620705</v>
      </c>
      <c r="D72" s="3">
        <v>0.81659482758620705</v>
      </c>
      <c r="E72" s="3">
        <v>0.81659482758620705</v>
      </c>
      <c r="F72" s="3">
        <v>0.90829741379310402</v>
      </c>
      <c r="G72" s="3">
        <v>0.81659482758620705</v>
      </c>
      <c r="H72" s="3">
        <v>0.81659482758620705</v>
      </c>
      <c r="I72" s="3">
        <v>0.86122643364760798</v>
      </c>
      <c r="J72" s="3">
        <v>0.72489224137930997</v>
      </c>
    </row>
    <row r="73" spans="1:10">
      <c r="A73" t="s">
        <v>52</v>
      </c>
      <c r="B73" s="2">
        <v>0.87068965517241403</v>
      </c>
      <c r="C73" s="3">
        <v>0.806034482758621</v>
      </c>
      <c r="D73" s="3">
        <v>0.806034482758621</v>
      </c>
      <c r="E73" s="3">
        <v>0.806034482758621</v>
      </c>
      <c r="F73" s="3">
        <v>0.90301724137931005</v>
      </c>
      <c r="G73" s="3">
        <v>0.806034482758621</v>
      </c>
      <c r="H73" s="3">
        <v>0.806034482758621</v>
      </c>
      <c r="I73" s="3">
        <v>0.85314889384988901</v>
      </c>
      <c r="J73" s="3">
        <v>0.70905172413793105</v>
      </c>
    </row>
    <row r="74" spans="1:10">
      <c r="A74" t="s">
        <v>53</v>
      </c>
      <c r="B74" s="2">
        <v>0.87772988505747096</v>
      </c>
      <c r="C74" s="3">
        <v>0.81659482758620705</v>
      </c>
      <c r="D74" s="3">
        <v>0.81659482758620705</v>
      </c>
      <c r="E74" s="3">
        <v>0.81659482758620705</v>
      </c>
      <c r="F74" s="3">
        <v>0.90829741379310402</v>
      </c>
      <c r="G74" s="3">
        <v>0.81659482758620705</v>
      </c>
      <c r="H74" s="3">
        <v>0.81659482758620705</v>
      </c>
      <c r="I74" s="3">
        <v>0.86122643364760798</v>
      </c>
      <c r="J74" s="3">
        <v>0.72489224137930997</v>
      </c>
    </row>
    <row r="75" spans="1:10">
      <c r="A75" t="s">
        <v>54</v>
      </c>
      <c r="B75" s="2">
        <v>0.88505747126436796</v>
      </c>
      <c r="C75" s="3">
        <v>0.82758620689655205</v>
      </c>
      <c r="D75" s="3">
        <v>0.82758620689655205</v>
      </c>
      <c r="E75" s="3">
        <v>0.82758620689655205</v>
      </c>
      <c r="F75" s="3">
        <v>0.91379310344827602</v>
      </c>
      <c r="G75" s="3">
        <v>0.82758620689655205</v>
      </c>
      <c r="H75" s="3">
        <v>0.82758620689655205</v>
      </c>
      <c r="I75" s="3">
        <v>0.86962208364955096</v>
      </c>
      <c r="J75" s="3">
        <v>0.74137931034482796</v>
      </c>
    </row>
    <row r="76" spans="1:10">
      <c r="A76" t="s">
        <v>55</v>
      </c>
      <c r="B76" s="2">
        <v>0.88433908045977005</v>
      </c>
      <c r="C76" s="3">
        <v>0.82650862068965503</v>
      </c>
      <c r="D76" s="3">
        <v>0.82650862068965503</v>
      </c>
      <c r="E76" s="3">
        <v>0.82650862068965503</v>
      </c>
      <c r="F76" s="3">
        <v>0.91325431034482796</v>
      </c>
      <c r="G76" s="3">
        <v>0.82650862068965503</v>
      </c>
      <c r="H76" s="3">
        <v>0.82650862068965503</v>
      </c>
      <c r="I76" s="3">
        <v>0.868799493774016</v>
      </c>
      <c r="J76" s="3">
        <v>0.73976293103448298</v>
      </c>
    </row>
    <row r="77" spans="1:10">
      <c r="A77" t="s">
        <v>56</v>
      </c>
      <c r="B77" s="2">
        <v>0.87456896551724095</v>
      </c>
      <c r="C77" s="3">
        <v>0.81185344827586203</v>
      </c>
      <c r="D77" s="3">
        <v>0.81185344827586203</v>
      </c>
      <c r="E77" s="3">
        <v>0.81185344827586203</v>
      </c>
      <c r="F77" s="3">
        <v>0.90592672413793096</v>
      </c>
      <c r="G77" s="3">
        <v>0.81185344827586203</v>
      </c>
      <c r="H77" s="3">
        <v>0.81185344827586203</v>
      </c>
      <c r="I77" s="3">
        <v>0.85760115139651905</v>
      </c>
      <c r="J77" s="3">
        <v>0.71778017241379299</v>
      </c>
    </row>
    <row r="78" spans="1:10">
      <c r="B78">
        <f t="shared" ref="B78:J78" si="1">AVERAGE(B51:B77)</f>
        <v>0.87771791187739445</v>
      </c>
      <c r="C78">
        <f t="shared" si="1"/>
        <v>0.81657686781609196</v>
      </c>
      <c r="D78">
        <f t="shared" si="1"/>
        <v>0.81657686781609196</v>
      </c>
      <c r="E78">
        <f t="shared" si="1"/>
        <v>0.81657686781609196</v>
      </c>
      <c r="F78">
        <f t="shared" si="1"/>
        <v>0.90828843390804603</v>
      </c>
      <c r="G78">
        <f t="shared" si="1"/>
        <v>0.81657686781609196</v>
      </c>
      <c r="H78">
        <f t="shared" si="1"/>
        <v>0.81657686781609196</v>
      </c>
      <c r="I78">
        <f t="shared" si="1"/>
        <v>0.86120611200756814</v>
      </c>
      <c r="J78">
        <f t="shared" si="1"/>
        <v>0.72486530172413788</v>
      </c>
    </row>
    <row r="81" spans="1:10">
      <c r="A81" t="s">
        <v>85</v>
      </c>
    </row>
    <row r="83" spans="1:10">
      <c r="B83" s="2" t="s">
        <v>24</v>
      </c>
      <c r="C83" s="2" t="s">
        <v>25</v>
      </c>
      <c r="D83" s="2" t="s">
        <v>26</v>
      </c>
      <c r="E83" s="2" t="s">
        <v>27</v>
      </c>
      <c r="F83" s="2" t="s">
        <v>28</v>
      </c>
      <c r="G83" s="2" t="s">
        <v>29</v>
      </c>
      <c r="H83" s="2" t="s">
        <v>30</v>
      </c>
      <c r="I83" s="2" t="s">
        <v>31</v>
      </c>
      <c r="J83" s="2" t="s">
        <v>32</v>
      </c>
    </row>
    <row r="84" spans="1:10">
      <c r="A84" t="s">
        <v>33</v>
      </c>
      <c r="B84" s="2">
        <v>0.838666666666667</v>
      </c>
      <c r="C84" s="3">
        <v>0.59666666666666701</v>
      </c>
      <c r="D84" s="3">
        <v>0.59666666666666701</v>
      </c>
      <c r="E84" s="3">
        <v>0.59666666666666701</v>
      </c>
      <c r="F84" s="3">
        <v>0.899166666666667</v>
      </c>
      <c r="G84" s="3">
        <v>0.59666666666666701</v>
      </c>
      <c r="H84" s="3">
        <v>0.59666666666666701</v>
      </c>
      <c r="I84" s="3">
        <v>0.73246349928018795</v>
      </c>
      <c r="J84" s="3">
        <v>0.49583333333333302</v>
      </c>
    </row>
    <row r="85" spans="1:10">
      <c r="A85" t="s">
        <v>34</v>
      </c>
      <c r="B85" s="2">
        <v>0.79893333333333305</v>
      </c>
      <c r="C85" s="3">
        <v>0.49733333333333302</v>
      </c>
      <c r="D85" s="3">
        <v>0.49733333333333302</v>
      </c>
      <c r="E85" s="3">
        <v>0.49733333333333302</v>
      </c>
      <c r="F85" s="3">
        <v>0.87433333333333296</v>
      </c>
      <c r="G85" s="3">
        <v>0.49733333333333302</v>
      </c>
      <c r="H85" s="3">
        <v>0.49733333333333302</v>
      </c>
      <c r="I85" s="3">
        <v>0.65942028412167497</v>
      </c>
      <c r="J85" s="3">
        <v>0.37166666666666698</v>
      </c>
    </row>
    <row r="86" spans="1:10">
      <c r="A86" t="s">
        <v>35</v>
      </c>
      <c r="B86" s="2">
        <v>0.834666666666667</v>
      </c>
      <c r="C86" s="3">
        <v>0.586666666666667</v>
      </c>
      <c r="D86" s="3">
        <v>0.586666666666667</v>
      </c>
      <c r="E86" s="3">
        <v>0.586666666666667</v>
      </c>
      <c r="F86" s="3">
        <v>0.89666666666666694</v>
      </c>
      <c r="G86" s="3">
        <v>0.586666666666667</v>
      </c>
      <c r="H86" s="3">
        <v>0.586666666666667</v>
      </c>
      <c r="I86" s="3">
        <v>0.72528921434448801</v>
      </c>
      <c r="J86" s="3">
        <v>0.483333333333333</v>
      </c>
    </row>
    <row r="87" spans="1:10">
      <c r="A87" t="s">
        <v>36</v>
      </c>
      <c r="B87" s="2">
        <v>0.83573333333333299</v>
      </c>
      <c r="C87" s="3">
        <v>0.58933333333333304</v>
      </c>
      <c r="D87" s="3">
        <v>0.58933333333333304</v>
      </c>
      <c r="E87" s="3">
        <v>0.58933333333333304</v>
      </c>
      <c r="F87" s="3">
        <v>0.89733333333333298</v>
      </c>
      <c r="G87" s="3">
        <v>0.58933333333333304</v>
      </c>
      <c r="H87" s="3">
        <v>0.58933333333333304</v>
      </c>
      <c r="I87" s="3">
        <v>0.72720591612310503</v>
      </c>
      <c r="J87" s="3">
        <v>0.48666666666666702</v>
      </c>
    </row>
    <row r="88" spans="1:10">
      <c r="A88" t="s">
        <v>37</v>
      </c>
      <c r="B88" s="2">
        <v>0.82426666666666704</v>
      </c>
      <c r="C88" s="3">
        <v>0.56066666666666698</v>
      </c>
      <c r="D88" s="3">
        <v>0.56066666666666698</v>
      </c>
      <c r="E88" s="3">
        <v>0.56066666666666698</v>
      </c>
      <c r="F88" s="3">
        <v>0.89016666666666699</v>
      </c>
      <c r="G88" s="3">
        <v>0.56066666666666698</v>
      </c>
      <c r="H88" s="3">
        <v>0.56066666666666698</v>
      </c>
      <c r="I88" s="3">
        <v>0.70646074043628104</v>
      </c>
      <c r="J88" s="3">
        <v>0.45083333333333298</v>
      </c>
    </row>
    <row r="89" spans="1:10">
      <c r="A89" t="s">
        <v>38</v>
      </c>
      <c r="B89" s="2">
        <v>0.82506666666666695</v>
      </c>
      <c r="C89" s="3">
        <v>0.56266666666666698</v>
      </c>
      <c r="D89" s="3">
        <v>0.56266666666666698</v>
      </c>
      <c r="E89" s="3">
        <v>0.56266666666666698</v>
      </c>
      <c r="F89" s="3">
        <v>0.89066666666666705</v>
      </c>
      <c r="G89" s="3">
        <v>0.56266666666666698</v>
      </c>
      <c r="H89" s="3">
        <v>0.56266666666666698</v>
      </c>
      <c r="I89" s="3">
        <v>0.70791838826551501</v>
      </c>
      <c r="J89" s="3">
        <v>0.45333333333333298</v>
      </c>
    </row>
    <row r="90" spans="1:10">
      <c r="B90" s="2"/>
      <c r="C90" s="3"/>
      <c r="D90" s="3"/>
      <c r="E90" s="3"/>
      <c r="F90" s="3"/>
      <c r="G90" s="3"/>
      <c r="H90" s="3"/>
      <c r="I90" s="3"/>
      <c r="J90" s="3"/>
    </row>
    <row r="91" spans="1:10">
      <c r="A91" t="s">
        <v>39</v>
      </c>
      <c r="B91" s="2">
        <v>0.81813333333333305</v>
      </c>
      <c r="C91" s="3">
        <v>0.545333333333333</v>
      </c>
      <c r="D91" s="3">
        <v>0.545333333333333</v>
      </c>
      <c r="E91" s="3">
        <v>0.545333333333333</v>
      </c>
      <c r="F91" s="3">
        <v>0.88633333333333297</v>
      </c>
      <c r="G91" s="3">
        <v>0.545333333333333</v>
      </c>
      <c r="H91" s="3">
        <v>0.545333333333333</v>
      </c>
      <c r="I91" s="3">
        <v>0.69523169599142398</v>
      </c>
      <c r="J91" s="3">
        <v>0.43166666666666698</v>
      </c>
    </row>
    <row r="92" spans="1:10">
      <c r="A92" t="s">
        <v>40</v>
      </c>
      <c r="B92" s="2">
        <v>0.80586666666666695</v>
      </c>
      <c r="C92" s="3">
        <v>0.51466666666666705</v>
      </c>
      <c r="D92" s="3">
        <v>0.51466666666666705</v>
      </c>
      <c r="E92" s="3">
        <v>0.51466666666666705</v>
      </c>
      <c r="F92" s="3">
        <v>0.87866666666666704</v>
      </c>
      <c r="G92" s="3">
        <v>0.51466666666666705</v>
      </c>
      <c r="H92" s="3">
        <v>0.51466666666666705</v>
      </c>
      <c r="I92" s="3">
        <v>0.67247337824217601</v>
      </c>
      <c r="J92" s="3">
        <v>0.39333333333333298</v>
      </c>
    </row>
    <row r="93" spans="1:10">
      <c r="A93" t="s">
        <v>41</v>
      </c>
      <c r="B93" s="2">
        <v>0.82906666666666695</v>
      </c>
      <c r="C93" s="3">
        <v>0.57266666666666699</v>
      </c>
      <c r="D93" s="3">
        <v>0.57266666666666699</v>
      </c>
      <c r="E93" s="3">
        <v>0.57266666666666699</v>
      </c>
      <c r="F93" s="3">
        <v>0.893166666666667</v>
      </c>
      <c r="G93" s="3">
        <v>0.57266666666666699</v>
      </c>
      <c r="H93" s="3">
        <v>0.57266666666666699</v>
      </c>
      <c r="I93" s="3">
        <v>0.71518303795446503</v>
      </c>
      <c r="J93" s="3">
        <v>0.46583333333333299</v>
      </c>
    </row>
    <row r="94" spans="1:10">
      <c r="A94" t="s">
        <v>42</v>
      </c>
      <c r="B94" s="2">
        <v>0.83146666666666702</v>
      </c>
      <c r="C94" s="3">
        <v>0.578666666666667</v>
      </c>
      <c r="D94" s="3">
        <v>0.578666666666667</v>
      </c>
      <c r="E94" s="3">
        <v>0.578666666666667</v>
      </c>
      <c r="F94" s="3">
        <v>0.89466666666666705</v>
      </c>
      <c r="G94" s="3">
        <v>0.578666666666667</v>
      </c>
      <c r="H94" s="3">
        <v>0.578666666666667</v>
      </c>
      <c r="I94" s="3">
        <v>0.71952329898188705</v>
      </c>
      <c r="J94" s="3">
        <v>0.473333333333333</v>
      </c>
    </row>
    <row r="95" spans="1:10">
      <c r="A95" t="s">
        <v>43</v>
      </c>
      <c r="B95" s="2">
        <v>0.82693333333333296</v>
      </c>
      <c r="C95" s="3">
        <v>0.56733333333333302</v>
      </c>
      <c r="D95" s="3">
        <v>0.56733333333333302</v>
      </c>
      <c r="E95" s="3">
        <v>0.56733333333333302</v>
      </c>
      <c r="F95" s="3">
        <v>0.89183333333333303</v>
      </c>
      <c r="G95" s="3">
        <v>0.56733333333333302</v>
      </c>
      <c r="H95" s="3">
        <v>0.56733333333333302</v>
      </c>
      <c r="I95" s="3">
        <v>0.711313417403171</v>
      </c>
      <c r="J95" s="3">
        <v>0.459166666666667</v>
      </c>
    </row>
    <row r="96" spans="1:10">
      <c r="A96" t="s">
        <v>44</v>
      </c>
      <c r="B96" s="2">
        <v>0.82773333333333299</v>
      </c>
      <c r="C96" s="3">
        <v>0.56933333333333302</v>
      </c>
      <c r="D96" s="3">
        <v>0.56933333333333302</v>
      </c>
      <c r="E96" s="3">
        <v>0.56933333333333302</v>
      </c>
      <c r="F96" s="3">
        <v>0.89233333333333298</v>
      </c>
      <c r="G96" s="3">
        <v>0.56933333333333302</v>
      </c>
      <c r="H96" s="3">
        <v>0.56933333333333302</v>
      </c>
      <c r="I96" s="3">
        <v>0.71276581786103599</v>
      </c>
      <c r="J96" s="3">
        <v>0.461666666666667</v>
      </c>
    </row>
    <row r="97" spans="1:10">
      <c r="B97" s="2"/>
      <c r="C97" s="3"/>
      <c r="D97" s="3"/>
      <c r="E97" s="3"/>
      <c r="F97" s="3"/>
      <c r="G97" s="3"/>
      <c r="H97" s="3"/>
      <c r="I97" s="3"/>
      <c r="J97" s="3"/>
    </row>
    <row r="98" spans="1:10">
      <c r="A98" t="s">
        <v>45</v>
      </c>
      <c r="B98" s="2">
        <v>0.82426666666666704</v>
      </c>
      <c r="C98" s="3">
        <v>0.56066666666666698</v>
      </c>
      <c r="D98" s="3">
        <v>0.56066666666666698</v>
      </c>
      <c r="E98" s="3">
        <v>0.56066666666666698</v>
      </c>
      <c r="F98" s="3">
        <v>0.89016666666666699</v>
      </c>
      <c r="G98" s="3">
        <v>0.56066666666666698</v>
      </c>
      <c r="H98" s="3">
        <v>0.56066666666666698</v>
      </c>
      <c r="I98" s="3">
        <v>0.70646074043628104</v>
      </c>
      <c r="J98" s="3">
        <v>0.45083333333333298</v>
      </c>
    </row>
    <row r="99" spans="1:10">
      <c r="A99" t="s">
        <v>46</v>
      </c>
      <c r="B99" s="2">
        <v>0.80640000000000001</v>
      </c>
      <c r="C99" s="3">
        <v>0.51600000000000001</v>
      </c>
      <c r="D99" s="3">
        <v>0.51600000000000001</v>
      </c>
      <c r="E99" s="3">
        <v>0.51600000000000001</v>
      </c>
      <c r="F99" s="3">
        <v>0.879</v>
      </c>
      <c r="G99" s="3">
        <v>0.51600000000000001</v>
      </c>
      <c r="H99" s="3">
        <v>0.51600000000000001</v>
      </c>
      <c r="I99" s="3">
        <v>0.67347160296481701</v>
      </c>
      <c r="J99" s="3">
        <v>0.39500000000000002</v>
      </c>
    </row>
    <row r="100" spans="1:10">
      <c r="A100" t="s">
        <v>47</v>
      </c>
      <c r="B100" s="2">
        <v>0.83199999999999996</v>
      </c>
      <c r="C100" s="3">
        <v>0.57999999999999996</v>
      </c>
      <c r="D100" s="3">
        <v>0.57999999999999996</v>
      </c>
      <c r="E100" s="3">
        <v>0.57999999999999996</v>
      </c>
      <c r="F100" s="3">
        <v>0.89500000000000002</v>
      </c>
      <c r="G100" s="3">
        <v>0.57999999999999996</v>
      </c>
      <c r="H100" s="3">
        <v>0.57999999999999996</v>
      </c>
      <c r="I100" s="3">
        <v>0.72048594712180203</v>
      </c>
      <c r="J100" s="3">
        <v>0.47499999999999998</v>
      </c>
    </row>
    <row r="101" spans="1:10">
      <c r="A101" t="s">
        <v>48</v>
      </c>
      <c r="B101" s="2">
        <v>0.82666666666666699</v>
      </c>
      <c r="C101" s="3">
        <v>0.56666666666666698</v>
      </c>
      <c r="D101" s="3">
        <v>0.56666666666666698</v>
      </c>
      <c r="E101" s="3">
        <v>0.56666666666666698</v>
      </c>
      <c r="F101" s="3">
        <v>0.89166666666666705</v>
      </c>
      <c r="G101" s="3">
        <v>0.56666666666666698</v>
      </c>
      <c r="H101" s="3">
        <v>0.56666666666666698</v>
      </c>
      <c r="I101" s="3">
        <v>0.71082893707120398</v>
      </c>
      <c r="J101" s="3">
        <v>0.45833333333333298</v>
      </c>
    </row>
    <row r="102" spans="1:10">
      <c r="A102" t="s">
        <v>49</v>
      </c>
      <c r="B102" s="2">
        <v>0.8216</v>
      </c>
      <c r="C102" s="3">
        <v>0.55400000000000005</v>
      </c>
      <c r="D102" s="3">
        <v>0.55400000000000005</v>
      </c>
      <c r="E102" s="3">
        <v>0.55400000000000005</v>
      </c>
      <c r="F102" s="3">
        <v>0.88849999999999996</v>
      </c>
      <c r="G102" s="3">
        <v>0.55400000000000005</v>
      </c>
      <c r="H102" s="3">
        <v>0.55400000000000005</v>
      </c>
      <c r="I102" s="3">
        <v>0.70159033630745005</v>
      </c>
      <c r="J102" s="3">
        <v>0.4425</v>
      </c>
    </row>
    <row r="103" spans="1:10">
      <c r="A103" t="s">
        <v>50</v>
      </c>
      <c r="B103" s="2">
        <v>0.82399999999999995</v>
      </c>
      <c r="C103" s="3">
        <v>0.56000000000000005</v>
      </c>
      <c r="D103" s="3">
        <v>0.56000000000000005</v>
      </c>
      <c r="E103" s="3">
        <v>0.56000000000000005</v>
      </c>
      <c r="F103" s="3">
        <v>0.89</v>
      </c>
      <c r="G103" s="3">
        <v>0.56000000000000005</v>
      </c>
      <c r="H103" s="3">
        <v>0.56000000000000005</v>
      </c>
      <c r="I103" s="3">
        <v>0.70597450378891202</v>
      </c>
      <c r="J103" s="3">
        <v>0.45</v>
      </c>
    </row>
    <row r="104" spans="1:10">
      <c r="B104" s="2"/>
      <c r="C104" s="3"/>
      <c r="D104" s="3"/>
      <c r="E104" s="3"/>
      <c r="F104" s="3"/>
      <c r="G104" s="3"/>
      <c r="H104" s="3"/>
      <c r="I104" s="3"/>
      <c r="J104" s="3"/>
    </row>
    <row r="105" spans="1:10">
      <c r="A105" t="s">
        <v>51</v>
      </c>
      <c r="B105" s="2">
        <v>0.82506666666666695</v>
      </c>
      <c r="C105" s="3">
        <v>0.56266666666666698</v>
      </c>
      <c r="D105" s="3">
        <v>0.56266666666666698</v>
      </c>
      <c r="E105" s="3">
        <v>0.56266666666666698</v>
      </c>
      <c r="F105" s="3">
        <v>0.89066666666666705</v>
      </c>
      <c r="G105" s="3">
        <v>0.56266666666666698</v>
      </c>
      <c r="H105" s="3">
        <v>0.56266666666666698</v>
      </c>
      <c r="I105" s="3">
        <v>0.70791838826551501</v>
      </c>
      <c r="J105" s="3">
        <v>0.45333333333333298</v>
      </c>
    </row>
    <row r="106" spans="1:10">
      <c r="A106" t="s">
        <v>52</v>
      </c>
      <c r="B106" s="2">
        <v>0.79039999999999999</v>
      </c>
      <c r="C106" s="3">
        <v>0.47599999999999998</v>
      </c>
      <c r="D106" s="3">
        <v>0.47599999999999998</v>
      </c>
      <c r="E106" s="3">
        <v>0.47599999999999998</v>
      </c>
      <c r="F106" s="3">
        <v>0.86899999999999999</v>
      </c>
      <c r="G106" s="3">
        <v>0.47599999999999998</v>
      </c>
      <c r="H106" s="3">
        <v>0.47599999999999998</v>
      </c>
      <c r="I106" s="3">
        <v>0.64315161509553898</v>
      </c>
      <c r="J106" s="3">
        <v>0.34499999999999997</v>
      </c>
    </row>
    <row r="107" spans="1:10">
      <c r="A107" t="s">
        <v>53</v>
      </c>
      <c r="B107" s="2">
        <v>0.8256</v>
      </c>
      <c r="C107" s="3">
        <v>0.56399999999999995</v>
      </c>
      <c r="D107" s="3">
        <v>0.56399999999999995</v>
      </c>
      <c r="E107" s="3">
        <v>0.56399999999999995</v>
      </c>
      <c r="F107" s="3">
        <v>0.89100000000000001</v>
      </c>
      <c r="G107" s="3">
        <v>0.56399999999999995</v>
      </c>
      <c r="H107" s="3">
        <v>0.56399999999999995</v>
      </c>
      <c r="I107" s="3">
        <v>0.70888927203054797</v>
      </c>
      <c r="J107" s="3">
        <v>0.45500000000000002</v>
      </c>
    </row>
    <row r="108" spans="1:10">
      <c r="A108" t="s">
        <v>54</v>
      </c>
      <c r="B108" s="2">
        <v>0.82666666666666699</v>
      </c>
      <c r="C108" s="3">
        <v>0.56666666666666698</v>
      </c>
      <c r="D108" s="3">
        <v>0.56666666666666698</v>
      </c>
      <c r="E108" s="3">
        <v>0.56666666666666698</v>
      </c>
      <c r="F108" s="3">
        <v>0.89166666666666705</v>
      </c>
      <c r="G108" s="3">
        <v>0.56666666666666698</v>
      </c>
      <c r="H108" s="3">
        <v>0.56666666666666698</v>
      </c>
      <c r="I108" s="3">
        <v>0.71082893707120398</v>
      </c>
      <c r="J108" s="3">
        <v>0.45833333333333298</v>
      </c>
    </row>
    <row r="109" spans="1:10">
      <c r="A109" t="s">
        <v>55</v>
      </c>
      <c r="B109" s="2">
        <v>0.81466666666666698</v>
      </c>
      <c r="C109" s="3">
        <v>0.53666666666666696</v>
      </c>
      <c r="D109" s="3">
        <v>0.53666666666666696</v>
      </c>
      <c r="E109" s="3">
        <v>0.53666666666666696</v>
      </c>
      <c r="F109" s="3">
        <v>0.88416666666666699</v>
      </c>
      <c r="G109" s="3">
        <v>0.53666666666666696</v>
      </c>
      <c r="H109" s="3">
        <v>0.53666666666666696</v>
      </c>
      <c r="I109" s="3">
        <v>0.68884162024211204</v>
      </c>
      <c r="J109" s="3">
        <v>0.420833333333333</v>
      </c>
    </row>
    <row r="110" spans="1:10">
      <c r="A110" t="s">
        <v>56</v>
      </c>
      <c r="B110" s="2">
        <v>0.82266666666666699</v>
      </c>
      <c r="C110" s="3">
        <v>0.55666666666666698</v>
      </c>
      <c r="D110" s="3">
        <v>0.55666666666666698</v>
      </c>
      <c r="E110" s="3">
        <v>0.55666666666666698</v>
      </c>
      <c r="F110" s="3">
        <v>0.88916666666666699</v>
      </c>
      <c r="G110" s="3">
        <v>0.55666666666666698</v>
      </c>
      <c r="H110" s="3">
        <v>0.55666666666666698</v>
      </c>
      <c r="I110" s="3">
        <v>0.70354064875062094</v>
      </c>
      <c r="J110" s="3">
        <v>0.44583333333333303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39C5-A45A-2F46-9F92-902E1559522D}">
  <dimension ref="A1:S78"/>
  <sheetViews>
    <sheetView topLeftCell="A35" workbookViewId="0">
      <selection activeCell="A51" sqref="A51:J78"/>
    </sheetView>
  </sheetViews>
  <sheetFormatPr baseColWidth="10" defaultRowHeight="16"/>
  <sheetData>
    <row r="1" spans="1:19" ht="24">
      <c r="I1" s="1" t="s">
        <v>86</v>
      </c>
    </row>
    <row r="2" spans="1:19" ht="21">
      <c r="A2" s="7" t="s">
        <v>87</v>
      </c>
    </row>
    <row r="4" spans="1:19">
      <c r="A4" t="s">
        <v>88</v>
      </c>
      <c r="D4" t="s">
        <v>73</v>
      </c>
      <c r="I4" t="s">
        <v>74</v>
      </c>
      <c r="N4" t="s">
        <v>75</v>
      </c>
      <c r="S4" s="8" t="s">
        <v>76</v>
      </c>
    </row>
    <row r="5" spans="1:19">
      <c r="S5" s="8"/>
    </row>
    <row r="6" spans="1:19">
      <c r="D6" t="s">
        <v>5</v>
      </c>
      <c r="I6" t="s">
        <v>6</v>
      </c>
      <c r="N6" t="s">
        <v>7</v>
      </c>
      <c r="S6" s="8" t="s">
        <v>77</v>
      </c>
    </row>
    <row r="7" spans="1:19">
      <c r="D7" t="s">
        <v>8</v>
      </c>
      <c r="I7" t="s">
        <v>9</v>
      </c>
      <c r="N7" t="s">
        <v>10</v>
      </c>
      <c r="S7" s="8" t="s">
        <v>78</v>
      </c>
    </row>
    <row r="8" spans="1:19">
      <c r="D8" t="s">
        <v>11</v>
      </c>
      <c r="I8" t="s">
        <v>12</v>
      </c>
      <c r="N8" t="s">
        <v>13</v>
      </c>
      <c r="S8" s="8" t="s">
        <v>79</v>
      </c>
    </row>
    <row r="9" spans="1:19">
      <c r="D9" t="s">
        <v>14</v>
      </c>
      <c r="I9" t="s">
        <v>15</v>
      </c>
      <c r="N9" t="s">
        <v>16</v>
      </c>
      <c r="S9" s="8" t="s">
        <v>80</v>
      </c>
    </row>
    <row r="10" spans="1:19">
      <c r="D10" t="s">
        <v>17</v>
      </c>
      <c r="I10" t="s">
        <v>18</v>
      </c>
      <c r="N10" t="s">
        <v>19</v>
      </c>
      <c r="S10" s="8" t="s">
        <v>81</v>
      </c>
    </row>
    <row r="11" spans="1:19">
      <c r="D11" t="s">
        <v>20</v>
      </c>
      <c r="I11" t="s">
        <v>21</v>
      </c>
      <c r="N11" t="s">
        <v>22</v>
      </c>
      <c r="S11" s="8" t="s">
        <v>82</v>
      </c>
    </row>
    <row r="15" spans="1:19">
      <c r="A15" t="s">
        <v>23</v>
      </c>
    </row>
    <row r="17" spans="1:10">
      <c r="B17" s="2" t="s">
        <v>24</v>
      </c>
      <c r="C17" s="3" t="s">
        <v>25</v>
      </c>
      <c r="D17" s="3" t="s">
        <v>26</v>
      </c>
      <c r="E17" s="3" t="s">
        <v>27</v>
      </c>
      <c r="F17" s="3" t="s">
        <v>28</v>
      </c>
      <c r="G17" s="3" t="s">
        <v>29</v>
      </c>
      <c r="H17" s="3" t="s">
        <v>30</v>
      </c>
      <c r="I17" s="3" t="s">
        <v>31</v>
      </c>
      <c r="J17" s="3" t="s">
        <v>32</v>
      </c>
    </row>
    <row r="18" spans="1:10">
      <c r="A18" t="s">
        <v>33</v>
      </c>
      <c r="B18" s="2">
        <v>0.81933003844041696</v>
      </c>
      <c r="C18" s="3">
        <v>0.83333333333333304</v>
      </c>
      <c r="D18" s="3">
        <v>0.79757975797579805</v>
      </c>
      <c r="E18" s="3">
        <v>0.81506464305789805</v>
      </c>
      <c r="F18" s="3">
        <v>0.84100877192982504</v>
      </c>
      <c r="G18" s="3">
        <v>0.79757975797579805</v>
      </c>
      <c r="H18" s="3">
        <v>0.81526057080737402</v>
      </c>
      <c r="I18" s="3">
        <v>0.819006454657906</v>
      </c>
      <c r="J18" s="3">
        <v>0.63922034566564201</v>
      </c>
    </row>
    <row r="19" spans="1:10">
      <c r="A19" t="s">
        <v>34</v>
      </c>
      <c r="B19" s="2">
        <v>0.82097748489840805</v>
      </c>
      <c r="C19" s="3">
        <v>0.81445523193096003</v>
      </c>
      <c r="D19" s="3">
        <v>0.83058305830583101</v>
      </c>
      <c r="E19" s="3">
        <v>0.82244008714596994</v>
      </c>
      <c r="F19" s="3">
        <v>0.81140350877193002</v>
      </c>
      <c r="G19" s="3">
        <v>0.83058305830583101</v>
      </c>
      <c r="H19" s="3">
        <v>0.82247961518228596</v>
      </c>
      <c r="I19" s="3">
        <v>0.82093727399593197</v>
      </c>
      <c r="J19" s="3">
        <v>0.64209113707292897</v>
      </c>
    </row>
    <row r="20" spans="1:10">
      <c r="A20" t="s">
        <v>35</v>
      </c>
      <c r="B20" s="2">
        <v>0.81438769906644704</v>
      </c>
      <c r="C20" s="3">
        <v>0.78407960199005</v>
      </c>
      <c r="D20" s="3">
        <v>0.86688668866886698</v>
      </c>
      <c r="E20" s="3">
        <v>0.82340647857889204</v>
      </c>
      <c r="F20" s="3">
        <v>0.76206140350877205</v>
      </c>
      <c r="G20" s="3">
        <v>0.86688668866886698</v>
      </c>
      <c r="H20" s="3">
        <v>0.82444415809802296</v>
      </c>
      <c r="I20" s="3">
        <v>0.812785879952444</v>
      </c>
      <c r="J20" s="3">
        <v>0.63236242264189502</v>
      </c>
    </row>
    <row r="21" spans="1:10">
      <c r="A21" t="s">
        <v>36</v>
      </c>
      <c r="B21" s="2">
        <v>0.816584294343767</v>
      </c>
      <c r="C21" s="3">
        <v>0.79011099899091797</v>
      </c>
      <c r="D21" s="3">
        <v>0.86138613861386104</v>
      </c>
      <c r="E21" s="3">
        <v>0.82421052631578995</v>
      </c>
      <c r="F21" s="3">
        <v>0.77192982456140402</v>
      </c>
      <c r="G21" s="3">
        <v>0.86138613861386104</v>
      </c>
      <c r="H21" s="3">
        <v>0.82497918912971802</v>
      </c>
      <c r="I21" s="3">
        <v>0.81543218654883998</v>
      </c>
      <c r="J21" s="3">
        <v>0.63580497555745297</v>
      </c>
    </row>
    <row r="22" spans="1:10">
      <c r="A22" t="s">
        <v>37</v>
      </c>
      <c r="B22" s="2">
        <v>0.81768259198242699</v>
      </c>
      <c r="C22" s="3">
        <v>0.79772961816305499</v>
      </c>
      <c r="D22" s="3">
        <v>0.85038503850385005</v>
      </c>
      <c r="E22" s="3">
        <v>0.82321618743344005</v>
      </c>
      <c r="F22" s="3">
        <v>0.78508771929824595</v>
      </c>
      <c r="G22" s="3">
        <v>0.85038503850385005</v>
      </c>
      <c r="H22" s="3">
        <v>0.82363665050630896</v>
      </c>
      <c r="I22" s="3">
        <v>0.81708435941727497</v>
      </c>
      <c r="J22" s="3">
        <v>0.63678762111111398</v>
      </c>
    </row>
    <row r="23" spans="1:10">
      <c r="A23" t="s">
        <v>38</v>
      </c>
      <c r="B23" s="2">
        <v>0.81219110378912696</v>
      </c>
      <c r="C23" s="3">
        <v>0.80582524271844702</v>
      </c>
      <c r="D23" s="3">
        <v>0.82178217821782196</v>
      </c>
      <c r="E23" s="3">
        <v>0.81372549019607798</v>
      </c>
      <c r="F23" s="3">
        <v>0.80263157894736903</v>
      </c>
      <c r="G23" s="3">
        <v>0.82178217821782196</v>
      </c>
      <c r="H23" s="3">
        <v>0.81376459939227497</v>
      </c>
      <c r="I23" s="3">
        <v>0.81215043388142005</v>
      </c>
      <c r="J23" s="3">
        <v>0.62451546481285503</v>
      </c>
    </row>
    <row r="25" spans="1:10">
      <c r="A25" t="s">
        <v>39</v>
      </c>
      <c r="B25" s="2">
        <v>0.79956068094453603</v>
      </c>
      <c r="C25" s="3">
        <v>0.74908424908424898</v>
      </c>
      <c r="D25" s="3">
        <v>0.89988998899890005</v>
      </c>
      <c r="E25" s="3">
        <v>0.81759120439780097</v>
      </c>
      <c r="F25" s="3">
        <v>0.69956140350877205</v>
      </c>
      <c r="G25" s="3">
        <v>0.89988998899890005</v>
      </c>
      <c r="H25" s="3">
        <v>0.82103192183232099</v>
      </c>
      <c r="I25" s="3">
        <v>0.79342819694510702</v>
      </c>
      <c r="J25" s="3">
        <v>0.61172784695940896</v>
      </c>
    </row>
    <row r="26" spans="1:10">
      <c r="A26" t="s">
        <v>40</v>
      </c>
      <c r="B26" s="2">
        <v>0.81987918725974696</v>
      </c>
      <c r="C26" s="3">
        <v>0.82170542635658905</v>
      </c>
      <c r="D26" s="3">
        <v>0.81628162816281602</v>
      </c>
      <c r="E26" s="3">
        <v>0.81898454746136895</v>
      </c>
      <c r="F26" s="3">
        <v>0.82346491228070196</v>
      </c>
      <c r="G26" s="3">
        <v>0.81628162816281602</v>
      </c>
      <c r="H26" s="3">
        <v>0.81898903734822803</v>
      </c>
      <c r="I26" s="3">
        <v>0.81986540317996204</v>
      </c>
      <c r="J26" s="3">
        <v>0.63976737739622902</v>
      </c>
    </row>
    <row r="27" spans="1:10">
      <c r="A27" t="s">
        <v>41</v>
      </c>
      <c r="B27" s="2">
        <v>0.81493684788577703</v>
      </c>
      <c r="C27" s="3">
        <v>0.79423868312757195</v>
      </c>
      <c r="D27" s="3">
        <v>0.84928492849284898</v>
      </c>
      <c r="E27" s="3">
        <v>0.82083997873471604</v>
      </c>
      <c r="F27" s="3">
        <v>0.78070175438596501</v>
      </c>
      <c r="G27" s="3">
        <v>0.84928492849284898</v>
      </c>
      <c r="H27" s="3">
        <v>0.821300762940261</v>
      </c>
      <c r="I27" s="3">
        <v>0.81427159697973395</v>
      </c>
      <c r="J27" s="3">
        <v>0.63142787786663901</v>
      </c>
    </row>
    <row r="28" spans="1:10">
      <c r="A28" t="s">
        <v>42</v>
      </c>
      <c r="B28" s="2">
        <v>0.81987918725974696</v>
      </c>
      <c r="C28" s="3">
        <v>0.80937167199147997</v>
      </c>
      <c r="D28" s="3">
        <v>0.83608360836083595</v>
      </c>
      <c r="E28" s="3">
        <v>0.82251082251082297</v>
      </c>
      <c r="F28" s="3">
        <v>0.80372807017543901</v>
      </c>
      <c r="G28" s="3">
        <v>0.83608360836083595</v>
      </c>
      <c r="H28" s="3">
        <v>0.82261922420016398</v>
      </c>
      <c r="I28" s="3">
        <v>0.81974621990782703</v>
      </c>
      <c r="J28" s="3">
        <v>0.640124478619432</v>
      </c>
    </row>
    <row r="29" spans="1:10">
      <c r="A29" t="s">
        <v>43</v>
      </c>
      <c r="B29" s="2">
        <v>0.81987918725974696</v>
      </c>
      <c r="C29" s="3">
        <v>0.79552390640895199</v>
      </c>
      <c r="D29" s="3">
        <v>0.86028602860285996</v>
      </c>
      <c r="E29" s="3">
        <v>0.82663847780126898</v>
      </c>
      <c r="F29" s="3">
        <v>0.77960526315789502</v>
      </c>
      <c r="G29" s="3">
        <v>0.86028602860285996</v>
      </c>
      <c r="H29" s="3">
        <v>0.82727148029119901</v>
      </c>
      <c r="I29" s="3">
        <v>0.818952694433563</v>
      </c>
      <c r="J29" s="3">
        <v>0.64192869921781404</v>
      </c>
    </row>
    <row r="30" spans="1:10">
      <c r="A30" t="s">
        <v>44</v>
      </c>
      <c r="B30" s="2">
        <v>0.82152663371773804</v>
      </c>
      <c r="C30" s="3">
        <v>0.81130063965884902</v>
      </c>
      <c r="D30" s="3">
        <v>0.83718371837183703</v>
      </c>
      <c r="E30" s="3">
        <v>0.82403898213318905</v>
      </c>
      <c r="F30" s="3">
        <v>0.80592105263157898</v>
      </c>
      <c r="G30" s="3">
        <v>0.83718371837183703</v>
      </c>
      <c r="H30" s="3">
        <v>0.82414057431183696</v>
      </c>
      <c r="I30" s="3">
        <v>0.82140366663185205</v>
      </c>
      <c r="J30" s="3">
        <v>0.64339742922799703</v>
      </c>
    </row>
    <row r="32" spans="1:10">
      <c r="A32" t="s">
        <v>45</v>
      </c>
      <c r="B32" s="2">
        <v>0.82042833607907695</v>
      </c>
      <c r="C32" s="3">
        <v>0.79633401221995903</v>
      </c>
      <c r="D32" s="3">
        <v>0.86028602860285996</v>
      </c>
      <c r="E32" s="3">
        <v>0.82707562136435697</v>
      </c>
      <c r="F32" s="3">
        <v>0.78070175438596501</v>
      </c>
      <c r="G32" s="3">
        <v>0.86028602860285996</v>
      </c>
      <c r="H32" s="3">
        <v>0.82769259076911506</v>
      </c>
      <c r="I32" s="3">
        <v>0.81952840817386396</v>
      </c>
      <c r="J32" s="3">
        <v>0.64297248527913797</v>
      </c>
    </row>
    <row r="33" spans="1:10">
      <c r="A33" t="s">
        <v>46</v>
      </c>
      <c r="B33" s="2">
        <v>0.82372322899505801</v>
      </c>
      <c r="C33" s="3">
        <v>0.83108108108108103</v>
      </c>
      <c r="D33" s="3">
        <v>0.81188118811881205</v>
      </c>
      <c r="E33" s="3">
        <v>0.82136894824707896</v>
      </c>
      <c r="F33" s="3">
        <v>0.83552631578947401</v>
      </c>
      <c r="G33" s="3">
        <v>0.81188118811881205</v>
      </c>
      <c r="H33" s="3">
        <v>0.82142503950827706</v>
      </c>
      <c r="I33" s="3">
        <v>0.82361890335742804</v>
      </c>
      <c r="J33" s="3">
        <v>0.64760439117372004</v>
      </c>
    </row>
    <row r="34" spans="1:10">
      <c r="A34" t="s">
        <v>47</v>
      </c>
      <c r="B34" s="2">
        <v>0.81878088962108697</v>
      </c>
      <c r="C34" s="3">
        <v>0.82418812989921597</v>
      </c>
      <c r="D34" s="3">
        <v>0.80968096809681001</v>
      </c>
      <c r="E34" s="3">
        <v>0.81687014428412896</v>
      </c>
      <c r="F34" s="3">
        <v>0.827850877192982</v>
      </c>
      <c r="G34" s="3">
        <v>0.80968096809681001</v>
      </c>
      <c r="H34" s="3">
        <v>0.81690234600636102</v>
      </c>
      <c r="I34" s="3">
        <v>0.81871551816574695</v>
      </c>
      <c r="J34" s="3">
        <v>0.63764876997583497</v>
      </c>
    </row>
    <row r="35" spans="1:10">
      <c r="A35" t="s">
        <v>48</v>
      </c>
      <c r="B35" s="2">
        <v>0.81987918725974696</v>
      </c>
      <c r="C35" s="3">
        <v>0.79979360165118696</v>
      </c>
      <c r="D35" s="3">
        <v>0.85258525852585298</v>
      </c>
      <c r="E35" s="3">
        <v>0.82534611288604898</v>
      </c>
      <c r="F35" s="3">
        <v>0.78728070175438603</v>
      </c>
      <c r="G35" s="3">
        <v>0.85258525852585298</v>
      </c>
      <c r="H35" s="3">
        <v>0.82576766383232802</v>
      </c>
      <c r="I35" s="3">
        <v>0.81928256458786997</v>
      </c>
      <c r="J35" s="3">
        <v>0.64118991361031097</v>
      </c>
    </row>
    <row r="36" spans="1:10">
      <c r="A36" t="s">
        <v>49</v>
      </c>
      <c r="B36" s="2">
        <v>0.82317408017572802</v>
      </c>
      <c r="C36" s="3">
        <v>0.82647385984427202</v>
      </c>
      <c r="D36" s="3">
        <v>0.81738173817381699</v>
      </c>
      <c r="E36" s="3">
        <v>0.821902654867257</v>
      </c>
      <c r="F36" s="3">
        <v>0.82894736842105299</v>
      </c>
      <c r="G36" s="3">
        <v>0.81738173817381699</v>
      </c>
      <c r="H36" s="3">
        <v>0.82191522684199902</v>
      </c>
      <c r="I36" s="3">
        <v>0.82314424061315805</v>
      </c>
      <c r="J36" s="3">
        <v>0.64637978925843098</v>
      </c>
    </row>
    <row r="37" spans="1:10">
      <c r="A37" t="s">
        <v>50</v>
      </c>
      <c r="B37" s="2">
        <v>0.80340472267984597</v>
      </c>
      <c r="C37" s="3">
        <v>0.75298438934802603</v>
      </c>
      <c r="D37" s="3">
        <v>0.90209020902090198</v>
      </c>
      <c r="E37" s="3">
        <v>0.82082082082082097</v>
      </c>
      <c r="F37" s="3">
        <v>0.70504385964912297</v>
      </c>
      <c r="G37" s="3">
        <v>0.90209020902090198</v>
      </c>
      <c r="H37" s="3">
        <v>0.82417221815372799</v>
      </c>
      <c r="I37" s="3">
        <v>0.79750433398181697</v>
      </c>
      <c r="J37" s="3">
        <v>0.61914801354976801</v>
      </c>
    </row>
    <row r="39" spans="1:10">
      <c r="A39" t="s">
        <v>51</v>
      </c>
      <c r="B39" s="2">
        <v>0.82372322899505801</v>
      </c>
      <c r="C39" s="3">
        <v>0.81078224101479901</v>
      </c>
      <c r="D39" s="3">
        <v>0.84378437843784404</v>
      </c>
      <c r="E39" s="3">
        <v>0.82695417789757397</v>
      </c>
      <c r="F39" s="3">
        <v>0.80372807017543901</v>
      </c>
      <c r="G39" s="3">
        <v>0.84378437843784404</v>
      </c>
      <c r="H39" s="3">
        <v>0.82711872744069503</v>
      </c>
      <c r="I39" s="3">
        <v>0.82351271400387605</v>
      </c>
      <c r="J39" s="3">
        <v>0.64800430086501604</v>
      </c>
    </row>
    <row r="40" spans="1:10">
      <c r="A40" t="s">
        <v>52</v>
      </c>
      <c r="B40" s="2">
        <v>0.82152663371773804</v>
      </c>
      <c r="C40" s="3">
        <v>0.79317269076305197</v>
      </c>
      <c r="D40" s="3">
        <v>0.86908690869086902</v>
      </c>
      <c r="E40" s="3">
        <v>0.82939632545931796</v>
      </c>
      <c r="F40" s="3">
        <v>0.77412280701754399</v>
      </c>
      <c r="G40" s="3">
        <v>0.86908690869086902</v>
      </c>
      <c r="H40" s="3">
        <v>0.83026261018624703</v>
      </c>
      <c r="I40" s="3">
        <v>0.82023167294245303</v>
      </c>
      <c r="J40" s="3">
        <v>0.64606365959038303</v>
      </c>
    </row>
    <row r="41" spans="1:10">
      <c r="A41" t="s">
        <v>53</v>
      </c>
      <c r="B41" s="2">
        <v>0.80450302031850596</v>
      </c>
      <c r="C41" s="3">
        <v>0.76870748299319702</v>
      </c>
      <c r="D41" s="3">
        <v>0.87018701870186999</v>
      </c>
      <c r="E41" s="3">
        <v>0.81630546955624395</v>
      </c>
      <c r="F41" s="3">
        <v>0.73903508771929804</v>
      </c>
      <c r="G41" s="3">
        <v>0.87018701870186999</v>
      </c>
      <c r="H41" s="3">
        <v>0.81787485159996798</v>
      </c>
      <c r="I41" s="3">
        <v>0.80193437368561005</v>
      </c>
      <c r="J41" s="3">
        <v>0.61444743624880305</v>
      </c>
    </row>
    <row r="42" spans="1:10">
      <c r="A42" t="s">
        <v>54</v>
      </c>
      <c r="B42" s="2">
        <v>0.80505216913783595</v>
      </c>
      <c r="C42" s="3">
        <v>0.76330798479087503</v>
      </c>
      <c r="D42" s="3">
        <v>0.88338833883388301</v>
      </c>
      <c r="E42" s="3">
        <v>0.81896991330953595</v>
      </c>
      <c r="F42" s="3">
        <v>0.72697368421052599</v>
      </c>
      <c r="G42" s="3">
        <v>0.88338833883388301</v>
      </c>
      <c r="H42" s="3">
        <v>0.82115611956743595</v>
      </c>
      <c r="I42" s="3">
        <v>0.80137386734949401</v>
      </c>
      <c r="J42" s="3">
        <v>0.61786817290533402</v>
      </c>
    </row>
    <row r="43" spans="1:10">
      <c r="A43" t="s">
        <v>55</v>
      </c>
      <c r="B43" s="2">
        <v>0.81054365733113698</v>
      </c>
      <c r="C43" s="3">
        <v>0.76908396946564905</v>
      </c>
      <c r="D43" s="3">
        <v>0.88668866886688702</v>
      </c>
      <c r="E43" s="3">
        <v>0.82370975983648398</v>
      </c>
      <c r="F43" s="3">
        <v>0.734649122807018</v>
      </c>
      <c r="G43" s="3">
        <v>0.88668866886688702</v>
      </c>
      <c r="H43" s="3">
        <v>0.82579539907434496</v>
      </c>
      <c r="I43" s="3">
        <v>0.80709668118880296</v>
      </c>
      <c r="J43" s="3">
        <v>0.62854552978299005</v>
      </c>
    </row>
    <row r="44" spans="1:10">
      <c r="A44" t="s">
        <v>56</v>
      </c>
      <c r="B44" s="2">
        <v>0.82042833607907695</v>
      </c>
      <c r="C44" s="3">
        <v>0.79100000000000004</v>
      </c>
      <c r="D44" s="3">
        <v>0.87018701870186999</v>
      </c>
      <c r="E44" s="3">
        <v>0.82870612886327899</v>
      </c>
      <c r="F44" s="3">
        <v>0.77083333333333304</v>
      </c>
      <c r="G44" s="3">
        <v>0.87018701870186999</v>
      </c>
      <c r="H44" s="3">
        <v>0.82964928240382396</v>
      </c>
      <c r="I44" s="3">
        <v>0.81900498182206305</v>
      </c>
      <c r="J44" s="3">
        <v>0.64413900866128804</v>
      </c>
    </row>
    <row r="49" spans="1:10">
      <c r="A49" t="s">
        <v>57</v>
      </c>
    </row>
    <row r="51" spans="1:10">
      <c r="B51" s="2" t="s">
        <v>24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30</v>
      </c>
      <c r="I51" s="3" t="s">
        <v>31</v>
      </c>
      <c r="J51" s="3" t="s">
        <v>32</v>
      </c>
    </row>
    <row r="52" spans="1:10">
      <c r="A52" t="s">
        <v>33</v>
      </c>
      <c r="B52" s="2">
        <v>0.872</v>
      </c>
      <c r="C52" s="3">
        <v>0.81856540084388196</v>
      </c>
      <c r="D52" s="3">
        <v>0.90232558139534902</v>
      </c>
      <c r="E52" s="3">
        <v>0.85840707964601803</v>
      </c>
      <c r="F52" s="3">
        <v>0.84912280701754395</v>
      </c>
      <c r="G52" s="3">
        <v>0.90232558139534902</v>
      </c>
      <c r="H52" s="3">
        <v>0.85942568103738504</v>
      </c>
      <c r="I52" s="3">
        <v>0.87532007318360705</v>
      </c>
      <c r="J52" s="3">
        <v>0.74505574887382298</v>
      </c>
    </row>
    <row r="53" spans="1:10">
      <c r="A53" t="s">
        <v>34</v>
      </c>
      <c r="B53" s="2">
        <v>0.88400000000000001</v>
      </c>
      <c r="C53" s="3">
        <v>0.86682242990654201</v>
      </c>
      <c r="D53" s="3">
        <v>0.86279069767441896</v>
      </c>
      <c r="E53" s="3">
        <v>0.86480186480186505</v>
      </c>
      <c r="F53" s="3">
        <v>0.9</v>
      </c>
      <c r="G53" s="3">
        <v>0.86279069767441896</v>
      </c>
      <c r="H53" s="3">
        <v>0.86480421429298104</v>
      </c>
      <c r="I53" s="3">
        <v>0.88119897180317697</v>
      </c>
      <c r="J53" s="3">
        <v>0.76323300897788604</v>
      </c>
    </row>
    <row r="54" spans="1:10">
      <c r="A54" t="s">
        <v>35</v>
      </c>
      <c r="B54" s="2">
        <v>0.89400000000000002</v>
      </c>
      <c r="C54" s="3">
        <v>0.921875</v>
      </c>
      <c r="D54" s="3">
        <v>0.82325581395348801</v>
      </c>
      <c r="E54" s="3">
        <v>0.86977886977886998</v>
      </c>
      <c r="F54" s="3">
        <v>0.94736842105263197</v>
      </c>
      <c r="G54" s="3">
        <v>0.82325581395348801</v>
      </c>
      <c r="H54" s="3">
        <v>0.87117102424746196</v>
      </c>
      <c r="I54" s="3">
        <v>0.88313450877401201</v>
      </c>
      <c r="J54" s="3">
        <v>0.78443750588496097</v>
      </c>
    </row>
    <row r="55" spans="1:10">
      <c r="A55" t="s">
        <v>36</v>
      </c>
      <c r="B55" s="2">
        <v>0.877</v>
      </c>
      <c r="C55" s="3">
        <v>0.83588621444201305</v>
      </c>
      <c r="D55" s="3">
        <v>0.88837209302325604</v>
      </c>
      <c r="E55" s="3">
        <v>0.86133032694475797</v>
      </c>
      <c r="F55" s="3">
        <v>0.86842105263157898</v>
      </c>
      <c r="G55" s="3">
        <v>0.88837209302325604</v>
      </c>
      <c r="H55" s="3">
        <v>0.86172964777425298</v>
      </c>
      <c r="I55" s="3">
        <v>0.87833992744937595</v>
      </c>
      <c r="J55" s="3">
        <v>0.75212639631396805</v>
      </c>
    </row>
    <row r="56" spans="1:10">
      <c r="A56" t="s">
        <v>37</v>
      </c>
      <c r="B56" s="2">
        <v>0.88600000000000001</v>
      </c>
      <c r="C56" s="3">
        <v>0.92934782608695699</v>
      </c>
      <c r="D56" s="3">
        <v>0.79534883720930205</v>
      </c>
      <c r="E56" s="3">
        <v>0.85714285714285698</v>
      </c>
      <c r="F56" s="3">
        <v>0.954385964912281</v>
      </c>
      <c r="G56" s="3">
        <v>0.79534883720930205</v>
      </c>
      <c r="H56" s="3">
        <v>0.85974165470870001</v>
      </c>
      <c r="I56" s="3">
        <v>0.87124610038832295</v>
      </c>
      <c r="J56" s="3">
        <v>0.76965638763896504</v>
      </c>
    </row>
    <row r="57" spans="1:10">
      <c r="A57" t="s">
        <v>38</v>
      </c>
      <c r="B57" s="2">
        <v>0.90100000000000002</v>
      </c>
      <c r="C57" s="3">
        <v>0.91687657430730496</v>
      </c>
      <c r="D57" s="3">
        <v>0.84651162790697698</v>
      </c>
      <c r="E57" s="3">
        <v>0.880290205562273</v>
      </c>
      <c r="F57" s="3">
        <v>0.942105263157895</v>
      </c>
      <c r="G57" s="3">
        <v>0.84651162790697698</v>
      </c>
      <c r="H57" s="3">
        <v>0.88099187368933696</v>
      </c>
      <c r="I57" s="3">
        <v>0.89303026823032206</v>
      </c>
      <c r="J57" s="3">
        <v>0.797964959685869</v>
      </c>
    </row>
    <row r="59" spans="1:10">
      <c r="A59" t="s">
        <v>39</v>
      </c>
      <c r="B59" s="2">
        <v>0.88200000000000001</v>
      </c>
      <c r="C59" s="3">
        <v>0.90625</v>
      </c>
      <c r="D59" s="3">
        <v>0.80930232558139503</v>
      </c>
      <c r="E59" s="3">
        <v>0.855036855036855</v>
      </c>
      <c r="F59" s="3">
        <v>0.93684210526315803</v>
      </c>
      <c r="G59" s="3">
        <v>0.80930232558139503</v>
      </c>
      <c r="H59" s="3">
        <v>0.85640541366699696</v>
      </c>
      <c r="I59" s="3">
        <v>0.87074019919379197</v>
      </c>
      <c r="J59" s="3">
        <v>0.75951890658747201</v>
      </c>
    </row>
    <row r="60" spans="1:10">
      <c r="A60" t="s">
        <v>40</v>
      </c>
      <c r="B60" s="2">
        <v>0.88300000000000001</v>
      </c>
      <c r="C60" s="3">
        <v>0.88077858880778603</v>
      </c>
      <c r="D60" s="3">
        <v>0.84186046511627899</v>
      </c>
      <c r="E60" s="3">
        <v>0.86087990487514898</v>
      </c>
      <c r="F60" s="3">
        <v>0.91403508771929798</v>
      </c>
      <c r="G60" s="3">
        <v>0.84186046511627899</v>
      </c>
      <c r="H60" s="3">
        <v>0.86109968786324798</v>
      </c>
      <c r="I60" s="3">
        <v>0.87720579346010197</v>
      </c>
      <c r="J60" s="3">
        <v>0.76059748941568095</v>
      </c>
    </row>
    <row r="61" spans="1:10">
      <c r="A61" t="s">
        <v>41</v>
      </c>
      <c r="B61" s="2">
        <v>0.88100000000000001</v>
      </c>
      <c r="C61" s="3">
        <v>0.83877995642701497</v>
      </c>
      <c r="D61" s="3">
        <v>0.89534883720930203</v>
      </c>
      <c r="E61" s="3">
        <v>0.86614173228346503</v>
      </c>
      <c r="F61" s="3">
        <v>0.87017543859649105</v>
      </c>
      <c r="G61" s="3">
        <v>0.89534883720930203</v>
      </c>
      <c r="H61" s="3">
        <v>0.86660294175671804</v>
      </c>
      <c r="I61" s="3">
        <v>0.88267240078947895</v>
      </c>
      <c r="J61" s="3">
        <v>0.76054628205599395</v>
      </c>
    </row>
    <row r="62" spans="1:10">
      <c r="A62" t="s">
        <v>42</v>
      </c>
      <c r="B62" s="2">
        <v>0.90100000000000002</v>
      </c>
      <c r="C62" s="3">
        <v>0.90864197530864199</v>
      </c>
      <c r="D62" s="3">
        <v>0.85581395348837197</v>
      </c>
      <c r="E62" s="3">
        <v>0.88143712574850297</v>
      </c>
      <c r="F62" s="3">
        <v>0.93508771929824597</v>
      </c>
      <c r="G62" s="3">
        <v>0.85581395348837197</v>
      </c>
      <c r="H62" s="3">
        <v>0.88183245641923003</v>
      </c>
      <c r="I62" s="3">
        <v>0.89457314844067204</v>
      </c>
      <c r="J62" s="3">
        <v>0.79764225984138204</v>
      </c>
    </row>
    <row r="63" spans="1:10">
      <c r="A63" t="s">
        <v>43</v>
      </c>
      <c r="B63" s="2">
        <v>0.90100000000000002</v>
      </c>
      <c r="C63" s="3">
        <v>0.88758782201405195</v>
      </c>
      <c r="D63" s="3">
        <v>0.88139534883720905</v>
      </c>
      <c r="E63" s="3">
        <v>0.88448074679113198</v>
      </c>
      <c r="F63" s="3">
        <v>0.91578947368421104</v>
      </c>
      <c r="G63" s="3">
        <v>0.88139534883720905</v>
      </c>
      <c r="H63" s="3">
        <v>0.88448616609177899</v>
      </c>
      <c r="I63" s="3">
        <v>0.89842783940578097</v>
      </c>
      <c r="J63" s="3">
        <v>0.797883398384446</v>
      </c>
    </row>
    <row r="64" spans="1:10">
      <c r="A64" t="s">
        <v>44</v>
      </c>
      <c r="B64" s="2">
        <v>0.90700000000000003</v>
      </c>
      <c r="C64" s="3">
        <v>0.91604938271604897</v>
      </c>
      <c r="D64" s="3">
        <v>0.86279069767441896</v>
      </c>
      <c r="E64" s="3">
        <v>0.88862275449101802</v>
      </c>
      <c r="F64" s="3">
        <v>0.94035087719298305</v>
      </c>
      <c r="G64" s="3">
        <v>0.86279069767441896</v>
      </c>
      <c r="H64" s="3">
        <v>0.889021307966126</v>
      </c>
      <c r="I64" s="3">
        <v>0.90073635953706499</v>
      </c>
      <c r="J64" s="3">
        <v>0.80998647846157401</v>
      </c>
    </row>
    <row r="66" spans="1:10">
      <c r="A66" t="s">
        <v>45</v>
      </c>
      <c r="B66" s="2">
        <v>0.88600000000000001</v>
      </c>
      <c r="C66" s="3">
        <v>0.90721649484536104</v>
      </c>
      <c r="D66" s="3">
        <v>0.81860465116279102</v>
      </c>
      <c r="E66" s="3">
        <v>0.86063569682151597</v>
      </c>
      <c r="F66" s="3">
        <v>0.93684210526315803</v>
      </c>
      <c r="G66" s="3">
        <v>0.81860465116279102</v>
      </c>
      <c r="H66" s="3">
        <v>0.86177238427093805</v>
      </c>
      <c r="I66" s="3">
        <v>0.87573015522680397</v>
      </c>
      <c r="J66" s="3">
        <v>0.76750982317263206</v>
      </c>
    </row>
    <row r="67" spans="1:10">
      <c r="A67" t="s">
        <v>46</v>
      </c>
      <c r="B67" s="2">
        <v>0.89500000000000002</v>
      </c>
      <c r="C67" s="3">
        <v>0.91348600508905897</v>
      </c>
      <c r="D67" s="3">
        <v>0.834883720930233</v>
      </c>
      <c r="E67" s="3">
        <v>0.87241798298906403</v>
      </c>
      <c r="F67" s="3">
        <v>0.94035087719298305</v>
      </c>
      <c r="G67" s="3">
        <v>0.834883720930233</v>
      </c>
      <c r="H67" s="3">
        <v>0.87330097615109004</v>
      </c>
      <c r="I67" s="3">
        <v>0.88604945648134403</v>
      </c>
      <c r="J67" s="3">
        <v>0.78580390305619097</v>
      </c>
    </row>
    <row r="68" spans="1:10">
      <c r="A68" t="s">
        <v>47</v>
      </c>
      <c r="B68" s="2">
        <v>0.89400000000000002</v>
      </c>
      <c r="C68" s="3">
        <v>0.89512195121951199</v>
      </c>
      <c r="D68" s="3">
        <v>0.85348837209302297</v>
      </c>
      <c r="E68" s="3">
        <v>0.87380952380952404</v>
      </c>
      <c r="F68" s="3">
        <v>0.92456140350877203</v>
      </c>
      <c r="G68" s="3">
        <v>0.85348837209302297</v>
      </c>
      <c r="H68" s="3">
        <v>0.87405730760120803</v>
      </c>
      <c r="I68" s="3">
        <v>0.88831436281349296</v>
      </c>
      <c r="J68" s="3">
        <v>0.78317912509815402</v>
      </c>
    </row>
    <row r="69" spans="1:10">
      <c r="A69" t="s">
        <v>48</v>
      </c>
      <c r="B69" s="2">
        <v>0.88700000000000001</v>
      </c>
      <c r="C69" s="3">
        <v>0.85941043083900204</v>
      </c>
      <c r="D69" s="3">
        <v>0.88139534883720905</v>
      </c>
      <c r="E69" s="3">
        <v>0.87026406429391501</v>
      </c>
      <c r="F69" s="3">
        <v>0.89122807017543904</v>
      </c>
      <c r="G69" s="3">
        <v>0.88139534883720905</v>
      </c>
      <c r="H69" s="3">
        <v>0.87033347429802899</v>
      </c>
      <c r="I69" s="3">
        <v>0.88629807390391702</v>
      </c>
      <c r="J69" s="3">
        <v>0.77039654221843301</v>
      </c>
    </row>
    <row r="70" spans="1:10">
      <c r="A70" t="s">
        <v>49</v>
      </c>
      <c r="B70" s="2">
        <v>0.88100000000000001</v>
      </c>
      <c r="C70" s="3">
        <v>0.85912240184757505</v>
      </c>
      <c r="D70" s="3">
        <v>0.86511627906976696</v>
      </c>
      <c r="E70" s="3">
        <v>0.86210892236384695</v>
      </c>
      <c r="F70" s="3">
        <v>0.89298245614035099</v>
      </c>
      <c r="G70" s="3">
        <v>0.86511627906976696</v>
      </c>
      <c r="H70" s="3">
        <v>0.86211413139552195</v>
      </c>
      <c r="I70" s="3">
        <v>0.87893893970555304</v>
      </c>
      <c r="J70" s="3">
        <v>0.75746391825752102</v>
      </c>
    </row>
    <row r="71" spans="1:10">
      <c r="A71" t="s">
        <v>50</v>
      </c>
      <c r="B71" s="2">
        <v>0.873</v>
      </c>
      <c r="C71" s="3">
        <v>0.92676056338028201</v>
      </c>
      <c r="D71" s="3">
        <v>0.76511627906976698</v>
      </c>
      <c r="E71" s="3">
        <v>0.83821656050955395</v>
      </c>
      <c r="F71" s="3">
        <v>0.954385964912281</v>
      </c>
      <c r="G71" s="3">
        <v>0.76511627906976698</v>
      </c>
      <c r="H71" s="3">
        <v>0.84206863962632095</v>
      </c>
      <c r="I71" s="3">
        <v>0.85452690903803297</v>
      </c>
      <c r="J71" s="3">
        <v>0.74440584504024199</v>
      </c>
    </row>
    <row r="73" spans="1:10">
      <c r="A73" t="s">
        <v>51</v>
      </c>
      <c r="B73" s="2">
        <v>0.89900000000000002</v>
      </c>
      <c r="C73" s="3">
        <v>0.88344988344988296</v>
      </c>
      <c r="D73" s="3">
        <v>0.88139534883720905</v>
      </c>
      <c r="E73" s="3">
        <v>0.88242142025611203</v>
      </c>
      <c r="F73" s="3">
        <v>0.91228070175438603</v>
      </c>
      <c r="G73" s="3">
        <v>0.88139534883720905</v>
      </c>
      <c r="H73" s="3">
        <v>0.88242201819962596</v>
      </c>
      <c r="I73" s="3">
        <v>0.89670506152260598</v>
      </c>
      <c r="J73" s="3">
        <v>0.79390444028941398</v>
      </c>
    </row>
    <row r="74" spans="1:10">
      <c r="A74" t="s">
        <v>52</v>
      </c>
      <c r="B74" s="2">
        <v>0.88400000000000001</v>
      </c>
      <c r="C74" s="3">
        <v>0.88669950738916303</v>
      </c>
      <c r="D74" s="3">
        <v>0.837209302325581</v>
      </c>
      <c r="E74" s="3">
        <v>0.86124401913875603</v>
      </c>
      <c r="F74" s="3">
        <v>0.91929824561403495</v>
      </c>
      <c r="G74" s="3">
        <v>0.837209302325581</v>
      </c>
      <c r="H74" s="3">
        <v>0.861599138784225</v>
      </c>
      <c r="I74" s="3">
        <v>0.87729415981166603</v>
      </c>
      <c r="J74" s="3">
        <v>0.76265598336115903</v>
      </c>
    </row>
    <row r="75" spans="1:10">
      <c r="A75" t="s">
        <v>53</v>
      </c>
      <c r="B75" s="2">
        <v>0.89200000000000002</v>
      </c>
      <c r="C75" s="3">
        <v>0.87616822429906505</v>
      </c>
      <c r="D75" s="3">
        <v>0.87209302325581395</v>
      </c>
      <c r="E75" s="3">
        <v>0.87412587412587395</v>
      </c>
      <c r="F75" s="3">
        <v>0.90701754385964894</v>
      </c>
      <c r="G75" s="3">
        <v>0.87209302325581395</v>
      </c>
      <c r="H75" s="3">
        <v>0.874128248948431</v>
      </c>
      <c r="I75" s="3">
        <v>0.88938387211070102</v>
      </c>
      <c r="J75" s="3">
        <v>0.77956234164750204</v>
      </c>
    </row>
    <row r="76" spans="1:10">
      <c r="A76" t="s">
        <v>54</v>
      </c>
      <c r="B76" s="2">
        <v>0.89</v>
      </c>
      <c r="C76" s="3">
        <v>0.88461538461538503</v>
      </c>
      <c r="D76" s="3">
        <v>0.85581395348837197</v>
      </c>
      <c r="E76" s="3">
        <v>0.86997635933806094</v>
      </c>
      <c r="F76" s="3">
        <v>0.91578947368421104</v>
      </c>
      <c r="G76" s="3">
        <v>0.85581395348837197</v>
      </c>
      <c r="H76" s="3">
        <v>0.87009550603616503</v>
      </c>
      <c r="I76" s="3">
        <v>0.88529396814658101</v>
      </c>
      <c r="J76" s="3">
        <v>0.77501965155665198</v>
      </c>
    </row>
    <row r="77" spans="1:10">
      <c r="A77" t="s">
        <v>55</v>
      </c>
      <c r="B77" s="2">
        <v>0.88400000000000001</v>
      </c>
      <c r="C77" s="3">
        <v>0.84888888888888903</v>
      </c>
      <c r="D77" s="3">
        <v>0.88837209302325604</v>
      </c>
      <c r="E77" s="3">
        <v>0.86818181818181805</v>
      </c>
      <c r="F77" s="3">
        <v>0.88070175438596499</v>
      </c>
      <c r="G77" s="3">
        <v>0.88837209302325604</v>
      </c>
      <c r="H77" s="3">
        <v>0.86840612559240304</v>
      </c>
      <c r="I77" s="3">
        <v>0.88452860941470601</v>
      </c>
      <c r="J77" s="3">
        <v>0.76533592079764801</v>
      </c>
    </row>
    <row r="78" spans="1:10">
      <c r="A78" t="s">
        <v>56</v>
      </c>
      <c r="B78" s="2">
        <v>0.88800000000000001</v>
      </c>
      <c r="C78" s="3">
        <v>0.858108108108108</v>
      </c>
      <c r="D78" s="3">
        <v>0.88604651162790704</v>
      </c>
      <c r="E78" s="3">
        <v>0.87185354691075501</v>
      </c>
      <c r="F78" s="3">
        <v>0.88947368421052597</v>
      </c>
      <c r="G78" s="3">
        <v>0.88604651162790704</v>
      </c>
      <c r="H78" s="3">
        <v>0.87196542121165099</v>
      </c>
      <c r="I78" s="3">
        <v>0.88775844410490401</v>
      </c>
      <c r="J78" s="3">
        <v>0.77274443624075695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9109-3B80-3140-BECB-266DBA8B0673}">
  <dimension ref="A1:S109"/>
  <sheetViews>
    <sheetView topLeftCell="A5" workbookViewId="0">
      <selection activeCell="A80" sqref="A80"/>
    </sheetView>
  </sheetViews>
  <sheetFormatPr baseColWidth="10" defaultRowHeight="16"/>
  <sheetData>
    <row r="1" spans="1:19" ht="24">
      <c r="I1" s="1" t="s">
        <v>89</v>
      </c>
    </row>
    <row r="4" spans="1:19">
      <c r="A4" t="s">
        <v>88</v>
      </c>
      <c r="D4" t="s">
        <v>73</v>
      </c>
      <c r="I4" t="s">
        <v>74</v>
      </c>
      <c r="N4" t="s">
        <v>75</v>
      </c>
      <c r="S4" s="8" t="s">
        <v>76</v>
      </c>
    </row>
    <row r="5" spans="1:19">
      <c r="S5" s="8"/>
    </row>
    <row r="6" spans="1:19">
      <c r="D6" t="s">
        <v>5</v>
      </c>
      <c r="I6" t="s">
        <v>6</v>
      </c>
      <c r="N6" t="s">
        <v>7</v>
      </c>
      <c r="S6" s="8" t="s">
        <v>77</v>
      </c>
    </row>
    <row r="7" spans="1:19">
      <c r="D7" t="s">
        <v>8</v>
      </c>
      <c r="I7" t="s">
        <v>9</v>
      </c>
      <c r="N7" t="s">
        <v>10</v>
      </c>
      <c r="S7" s="8" t="s">
        <v>78</v>
      </c>
    </row>
    <row r="8" spans="1:19">
      <c r="D8" t="s">
        <v>11</v>
      </c>
      <c r="I8" t="s">
        <v>12</v>
      </c>
      <c r="N8" t="s">
        <v>13</v>
      </c>
      <c r="S8" s="8" t="s">
        <v>79</v>
      </c>
    </row>
    <row r="9" spans="1:19">
      <c r="D9" t="s">
        <v>14</v>
      </c>
      <c r="I9" t="s">
        <v>15</v>
      </c>
      <c r="N9" t="s">
        <v>16</v>
      </c>
      <c r="S9" s="8" t="s">
        <v>80</v>
      </c>
    </row>
    <row r="10" spans="1:19">
      <c r="D10" t="s">
        <v>17</v>
      </c>
      <c r="I10" t="s">
        <v>18</v>
      </c>
      <c r="N10" t="s">
        <v>19</v>
      </c>
      <c r="S10" s="8" t="s">
        <v>81</v>
      </c>
    </row>
    <row r="11" spans="1:19">
      <c r="D11" t="s">
        <v>20</v>
      </c>
      <c r="I11" t="s">
        <v>21</v>
      </c>
      <c r="N11" t="s">
        <v>22</v>
      </c>
      <c r="S11" s="8" t="s">
        <v>82</v>
      </c>
    </row>
    <row r="13" spans="1:19">
      <c r="A13" t="s">
        <v>83</v>
      </c>
    </row>
    <row r="15" spans="1:19">
      <c r="B15" s="2" t="s">
        <v>24</v>
      </c>
      <c r="C15" s="2" t="s">
        <v>25</v>
      </c>
      <c r="D15" s="2" t="s">
        <v>26</v>
      </c>
      <c r="E15" s="2" t="s">
        <v>27</v>
      </c>
      <c r="F15" s="2" t="s">
        <v>28</v>
      </c>
      <c r="G15" s="2" t="s">
        <v>29</v>
      </c>
      <c r="H15" s="2" t="s">
        <v>30</v>
      </c>
      <c r="I15" s="2" t="s">
        <v>31</v>
      </c>
      <c r="J15" s="2" t="s">
        <v>32</v>
      </c>
    </row>
    <row r="16" spans="1:19">
      <c r="A16" t="s">
        <v>33</v>
      </c>
      <c r="B16" s="2">
        <v>0.99234810415714902</v>
      </c>
      <c r="C16" s="3">
        <v>0.96939241662859799</v>
      </c>
      <c r="D16" s="3">
        <v>0.96939241662859799</v>
      </c>
      <c r="E16" s="3">
        <v>0.96939241662859799</v>
      </c>
      <c r="F16" s="3">
        <v>0.99562748808979995</v>
      </c>
      <c r="G16" s="3">
        <v>0.96939241662859799</v>
      </c>
      <c r="H16" s="3">
        <v>0.96939241662859799</v>
      </c>
      <c r="I16" s="3">
        <v>0.98242238204411403</v>
      </c>
      <c r="J16" s="3">
        <v>0.96501990471839705</v>
      </c>
    </row>
    <row r="17" spans="1:10">
      <c r="A17" t="s">
        <v>34</v>
      </c>
      <c r="B17" s="2">
        <v>0.99257651895842902</v>
      </c>
      <c r="C17" s="3">
        <v>0.97030607583371398</v>
      </c>
      <c r="D17" s="3">
        <v>0.97030607583371398</v>
      </c>
      <c r="E17" s="3">
        <v>0.97030607583371398</v>
      </c>
      <c r="F17" s="3">
        <v>0.995758010833388</v>
      </c>
      <c r="G17" s="3">
        <v>0.97030607583371398</v>
      </c>
      <c r="H17" s="3">
        <v>0.97030607583371398</v>
      </c>
      <c r="I17" s="3">
        <v>0.98294966705916798</v>
      </c>
      <c r="J17" s="3">
        <v>0.96606408666710197</v>
      </c>
    </row>
    <row r="18" spans="1:10">
      <c r="A18" t="s">
        <v>35</v>
      </c>
      <c r="B18" s="2">
        <v>0.99234810415714902</v>
      </c>
      <c r="C18" s="3">
        <v>0.96939241662859799</v>
      </c>
      <c r="D18" s="3">
        <v>0.96939241662859799</v>
      </c>
      <c r="E18" s="3">
        <v>0.96939241662859799</v>
      </c>
      <c r="F18" s="3">
        <v>0.99562748808979995</v>
      </c>
      <c r="G18" s="3">
        <v>0.96939241662859799</v>
      </c>
      <c r="H18" s="3">
        <v>0.96939241662859799</v>
      </c>
      <c r="I18" s="3">
        <v>0.98242238204411403</v>
      </c>
      <c r="J18" s="3">
        <v>0.96501990471839705</v>
      </c>
    </row>
    <row r="19" spans="1:10">
      <c r="A19" t="s">
        <v>36</v>
      </c>
      <c r="B19" s="2">
        <v>0.99280493375970802</v>
      </c>
      <c r="C19" s="3">
        <v>0.97121973503883097</v>
      </c>
      <c r="D19" s="3">
        <v>0.97121973503883097</v>
      </c>
      <c r="E19" s="3">
        <v>0.97121973503883097</v>
      </c>
      <c r="F19" s="3">
        <v>0.99588853357697604</v>
      </c>
      <c r="G19" s="3">
        <v>0.97121973503883097</v>
      </c>
      <c r="H19" s="3">
        <v>0.97121973503883097</v>
      </c>
      <c r="I19" s="3">
        <v>0.98347679063048599</v>
      </c>
      <c r="J19" s="3">
        <v>0.96710826861580601</v>
      </c>
    </row>
    <row r="20" spans="1:10">
      <c r="A20" t="s">
        <v>37</v>
      </c>
      <c r="B20" s="2">
        <v>0.99269072635906797</v>
      </c>
      <c r="C20" s="3">
        <v>0.97076290543627197</v>
      </c>
      <c r="D20" s="3">
        <v>0.97076290543627197</v>
      </c>
      <c r="E20" s="3">
        <v>0.97076290543627197</v>
      </c>
      <c r="F20" s="3">
        <v>0.99582327220518196</v>
      </c>
      <c r="G20" s="3">
        <v>0.97076290543627197</v>
      </c>
      <c r="H20" s="3">
        <v>0.97076290543627197</v>
      </c>
      <c r="I20" s="3">
        <v>0.98321324900906304</v>
      </c>
      <c r="J20" s="3">
        <v>0.96658617764145405</v>
      </c>
    </row>
    <row r="21" spans="1:10">
      <c r="A21" t="s">
        <v>38</v>
      </c>
      <c r="B21" s="2">
        <v>0.99246231155778897</v>
      </c>
      <c r="C21" s="3">
        <v>0.96984924623115598</v>
      </c>
      <c r="D21" s="3">
        <v>0.96984924623115598</v>
      </c>
      <c r="E21" s="3">
        <v>0.96984924623115598</v>
      </c>
      <c r="F21" s="3">
        <v>0.99569274946159403</v>
      </c>
      <c r="G21" s="3">
        <v>0.96984924623115598</v>
      </c>
      <c r="H21" s="3">
        <v>0.96984924623115598</v>
      </c>
      <c r="I21" s="3">
        <v>0.98268604474834897</v>
      </c>
      <c r="J21" s="3">
        <v>0.96554199569275001</v>
      </c>
    </row>
    <row r="22" spans="1:10">
      <c r="B22" s="2"/>
      <c r="C22" s="3"/>
      <c r="D22" s="3"/>
      <c r="E22" s="3"/>
      <c r="F22" s="3"/>
      <c r="G22" s="3"/>
      <c r="H22" s="3"/>
      <c r="I22" s="3"/>
      <c r="J22" s="3"/>
    </row>
    <row r="23" spans="1:10">
      <c r="A23" t="s">
        <v>39</v>
      </c>
      <c r="B23" s="2">
        <v>0.99349017816354501</v>
      </c>
      <c r="C23" s="3">
        <v>0.97396071265418005</v>
      </c>
      <c r="D23" s="3">
        <v>0.97396071265418005</v>
      </c>
      <c r="E23" s="3">
        <v>0.97396071265418005</v>
      </c>
      <c r="F23" s="3">
        <v>0.99628010180773996</v>
      </c>
      <c r="G23" s="3">
        <v>0.97396071265418005</v>
      </c>
      <c r="H23" s="3">
        <v>0.97396071265418005</v>
      </c>
      <c r="I23" s="3">
        <v>0.98505719527337399</v>
      </c>
      <c r="J23" s="3">
        <v>0.97024081446192001</v>
      </c>
    </row>
    <row r="24" spans="1:10">
      <c r="A24" t="s">
        <v>40</v>
      </c>
      <c r="B24" s="2">
        <v>0.99132023755139298</v>
      </c>
      <c r="C24" s="3">
        <v>0.96528095020557303</v>
      </c>
      <c r="D24" s="3">
        <v>0.96528095020557303</v>
      </c>
      <c r="E24" s="3">
        <v>0.96528095020557303</v>
      </c>
      <c r="F24" s="3">
        <v>0.99504013574365302</v>
      </c>
      <c r="G24" s="3">
        <v>0.96528095020557303</v>
      </c>
      <c r="H24" s="3">
        <v>0.96528095020557303</v>
      </c>
      <c r="I24" s="3">
        <v>0.98004759462146396</v>
      </c>
      <c r="J24" s="3">
        <v>0.96032108594922705</v>
      </c>
    </row>
    <row r="25" spans="1:10">
      <c r="A25" t="s">
        <v>41</v>
      </c>
      <c r="B25" s="2">
        <v>0.99280493375970802</v>
      </c>
      <c r="C25" s="3">
        <v>0.97121973503883097</v>
      </c>
      <c r="D25" s="3">
        <v>0.97121973503883097</v>
      </c>
      <c r="E25" s="3">
        <v>0.97121973503883097</v>
      </c>
      <c r="F25" s="3">
        <v>0.99588853357697604</v>
      </c>
      <c r="G25" s="3">
        <v>0.97121973503883097</v>
      </c>
      <c r="H25" s="3">
        <v>0.97121973503883097</v>
      </c>
      <c r="I25" s="3">
        <v>0.98347679063048599</v>
      </c>
      <c r="J25" s="3">
        <v>0.96710826861580601</v>
      </c>
    </row>
    <row r="26" spans="1:10">
      <c r="A26" t="s">
        <v>42</v>
      </c>
      <c r="B26" s="2">
        <v>0.99211968935587003</v>
      </c>
      <c r="C26" s="3">
        <v>0.968478757423481</v>
      </c>
      <c r="D26" s="3">
        <v>0.968478757423481</v>
      </c>
      <c r="E26" s="3">
        <v>0.968478757423481</v>
      </c>
      <c r="F26" s="3">
        <v>0.99549696534621201</v>
      </c>
      <c r="G26" s="3">
        <v>0.968478757423481</v>
      </c>
      <c r="H26" s="3">
        <v>0.968478757423481</v>
      </c>
      <c r="I26" s="3">
        <v>0.98189493532523398</v>
      </c>
      <c r="J26" s="3">
        <v>0.96397572276969301</v>
      </c>
    </row>
    <row r="27" spans="1:10">
      <c r="A27" t="s">
        <v>43</v>
      </c>
      <c r="B27" s="2">
        <v>0.99337597076290496</v>
      </c>
      <c r="C27" s="3">
        <v>0.97350388305162205</v>
      </c>
      <c r="D27" s="3">
        <v>0.97350388305162205</v>
      </c>
      <c r="E27" s="3">
        <v>0.97350388305162205</v>
      </c>
      <c r="F27" s="3">
        <v>0.99621484043594599</v>
      </c>
      <c r="G27" s="3">
        <v>0.97350388305162205</v>
      </c>
      <c r="H27" s="3">
        <v>0.97350388305162205</v>
      </c>
      <c r="I27" s="3">
        <v>0.98479389494352798</v>
      </c>
      <c r="J27" s="3">
        <v>0.96971872348756805</v>
      </c>
    </row>
    <row r="28" spans="1:10">
      <c r="A28" t="s">
        <v>44</v>
      </c>
      <c r="B28" s="2">
        <v>0.99326176336226601</v>
      </c>
      <c r="C28" s="3">
        <v>0.97304705344906395</v>
      </c>
      <c r="D28" s="3">
        <v>0.97304705344906395</v>
      </c>
      <c r="E28" s="3">
        <v>0.97304705344906395</v>
      </c>
      <c r="F28" s="3">
        <v>0.99614957906415202</v>
      </c>
      <c r="G28" s="3">
        <v>0.97304705344906395</v>
      </c>
      <c r="H28" s="3">
        <v>0.97304705344906395</v>
      </c>
      <c r="I28" s="3">
        <v>0.98453055447908699</v>
      </c>
      <c r="J28" s="3">
        <v>0.96919663251321497</v>
      </c>
    </row>
    <row r="29" spans="1:10">
      <c r="B29" s="2"/>
      <c r="C29" s="3"/>
      <c r="D29" s="3"/>
      <c r="E29" s="3"/>
      <c r="F29" s="3"/>
      <c r="G29" s="3"/>
      <c r="H29" s="3"/>
      <c r="I29" s="3"/>
      <c r="J29" s="3"/>
    </row>
    <row r="30" spans="1:10">
      <c r="A30" t="s">
        <v>45</v>
      </c>
      <c r="B30" s="2">
        <v>0.99280493375970802</v>
      </c>
      <c r="C30" s="3">
        <v>0.97121973503883097</v>
      </c>
      <c r="D30" s="3">
        <v>0.97121973503883097</v>
      </c>
      <c r="E30" s="3">
        <v>0.97121973503883097</v>
      </c>
      <c r="F30" s="3">
        <v>0.99588853357697604</v>
      </c>
      <c r="G30" s="3">
        <v>0.97121973503883097</v>
      </c>
      <c r="H30" s="3">
        <v>0.97121973503883097</v>
      </c>
      <c r="I30" s="3">
        <v>0.98347679063048599</v>
      </c>
      <c r="J30" s="3">
        <v>0.96710826861580601</v>
      </c>
    </row>
    <row r="31" spans="1:10">
      <c r="A31" t="s">
        <v>46</v>
      </c>
      <c r="B31" s="2">
        <v>0.98789401553220701</v>
      </c>
      <c r="C31" s="3">
        <v>0.95157606212882595</v>
      </c>
      <c r="D31" s="3">
        <v>0.95157606212882595</v>
      </c>
      <c r="E31" s="3">
        <v>0.95157606212882595</v>
      </c>
      <c r="F31" s="3">
        <v>0.99308229458983199</v>
      </c>
      <c r="G31" s="3">
        <v>0.95157606212882595</v>
      </c>
      <c r="H31" s="3">
        <v>0.95157606212882595</v>
      </c>
      <c r="I31" s="3">
        <v>0.97210767883792104</v>
      </c>
      <c r="J31" s="3">
        <v>0.94465835671865805</v>
      </c>
    </row>
    <row r="32" spans="1:10">
      <c r="A32" t="s">
        <v>47</v>
      </c>
      <c r="B32" s="2">
        <v>0.99246231155778897</v>
      </c>
      <c r="C32" s="3">
        <v>0.96984924623115598</v>
      </c>
      <c r="D32" s="3">
        <v>0.96984924623115598</v>
      </c>
      <c r="E32" s="3">
        <v>0.96984924623115598</v>
      </c>
      <c r="F32" s="3">
        <v>0.99569274946159403</v>
      </c>
      <c r="G32" s="3">
        <v>0.96984924623115598</v>
      </c>
      <c r="H32" s="3">
        <v>0.96984924623115598</v>
      </c>
      <c r="I32" s="3">
        <v>0.98268604474834897</v>
      </c>
      <c r="J32" s="3">
        <v>0.96554199569275001</v>
      </c>
    </row>
    <row r="33" spans="1:10">
      <c r="A33" t="s">
        <v>48</v>
      </c>
      <c r="B33" s="2">
        <v>0.99349017816354501</v>
      </c>
      <c r="C33" s="3">
        <v>0.97396071265418005</v>
      </c>
      <c r="D33" s="3">
        <v>0.97396071265418005</v>
      </c>
      <c r="E33" s="3">
        <v>0.97396071265418005</v>
      </c>
      <c r="F33" s="3">
        <v>0.99628010180773996</v>
      </c>
      <c r="G33" s="3">
        <v>0.97396071265418005</v>
      </c>
      <c r="H33" s="3">
        <v>0.97396071265418005</v>
      </c>
      <c r="I33" s="3">
        <v>0.98505719527337399</v>
      </c>
      <c r="J33" s="3">
        <v>0.97024081446192001</v>
      </c>
    </row>
    <row r="34" spans="1:10">
      <c r="A34" t="s">
        <v>49</v>
      </c>
      <c r="B34" s="2">
        <v>0.99303334856098702</v>
      </c>
      <c r="C34" s="3">
        <v>0.97213339424394696</v>
      </c>
      <c r="D34" s="3">
        <v>0.97213339424394696</v>
      </c>
      <c r="E34" s="3">
        <v>0.97213339424394696</v>
      </c>
      <c r="F34" s="3">
        <v>0.99601905632056398</v>
      </c>
      <c r="G34" s="3">
        <v>0.97213339424394696</v>
      </c>
      <c r="H34" s="3">
        <v>0.97213339424394696</v>
      </c>
      <c r="I34" s="3">
        <v>0.98400375301751897</v>
      </c>
      <c r="J34" s="3">
        <v>0.96815245056451105</v>
      </c>
    </row>
    <row r="35" spans="1:10">
      <c r="A35" t="s">
        <v>50</v>
      </c>
      <c r="B35" s="2">
        <v>0.99143444495203303</v>
      </c>
      <c r="C35" s="3">
        <v>0.96573777980813202</v>
      </c>
      <c r="D35" s="3">
        <v>0.96573777980813202</v>
      </c>
      <c r="E35" s="3">
        <v>0.96573777980813202</v>
      </c>
      <c r="F35" s="3">
        <v>0.99510539711544699</v>
      </c>
      <c r="G35" s="3">
        <v>0.96573777980813202</v>
      </c>
      <c r="H35" s="3">
        <v>0.96573777980813202</v>
      </c>
      <c r="I35" s="3">
        <v>0.98031162233514402</v>
      </c>
      <c r="J35" s="3">
        <v>0.96084317692357901</v>
      </c>
    </row>
    <row r="36" spans="1:10">
      <c r="B36" s="2"/>
      <c r="C36" s="3"/>
      <c r="D36" s="3"/>
      <c r="E36" s="3"/>
      <c r="F36" s="3"/>
      <c r="G36" s="3"/>
      <c r="H36" s="3"/>
      <c r="I36" s="3"/>
      <c r="J36" s="3"/>
    </row>
    <row r="37" spans="1:10">
      <c r="A37" t="s">
        <v>51</v>
      </c>
      <c r="B37" s="2">
        <v>0.99326176336226601</v>
      </c>
      <c r="C37" s="3">
        <v>0.97304705344906395</v>
      </c>
      <c r="D37" s="3">
        <v>0.97304705344906395</v>
      </c>
      <c r="E37" s="3">
        <v>0.97304705344906395</v>
      </c>
      <c r="F37" s="3">
        <v>0.99614957906415202</v>
      </c>
      <c r="G37" s="3">
        <v>0.97304705344906395</v>
      </c>
      <c r="H37" s="3">
        <v>0.97304705344906395</v>
      </c>
      <c r="I37" s="3">
        <v>0.98453055447908699</v>
      </c>
      <c r="J37" s="3">
        <v>0.96919663251321497</v>
      </c>
    </row>
    <row r="38" spans="1:10">
      <c r="A38" t="s">
        <v>52</v>
      </c>
      <c r="B38" s="2">
        <v>0.99200548195523097</v>
      </c>
      <c r="C38" s="3">
        <v>0.968021927820923</v>
      </c>
      <c r="D38" s="3">
        <v>0.968021927820923</v>
      </c>
      <c r="E38" s="3">
        <v>0.968021927820923</v>
      </c>
      <c r="F38" s="3">
        <v>0.99543170397441805</v>
      </c>
      <c r="G38" s="3">
        <v>0.968021927820923</v>
      </c>
      <c r="H38" s="3">
        <v>0.968021927820923</v>
      </c>
      <c r="I38" s="3">
        <v>0.98163115124540601</v>
      </c>
      <c r="J38" s="3">
        <v>0.96345363179534005</v>
      </c>
    </row>
    <row r="39" spans="1:10">
      <c r="A39" t="s">
        <v>53</v>
      </c>
      <c r="B39" s="2">
        <v>0.99349017816354501</v>
      </c>
      <c r="C39" s="3">
        <v>0.97396071265418005</v>
      </c>
      <c r="D39" s="3">
        <v>0.97396071265418005</v>
      </c>
      <c r="E39" s="3">
        <v>0.97396071265418005</v>
      </c>
      <c r="F39" s="3">
        <v>0.99628010180773996</v>
      </c>
      <c r="G39" s="3">
        <v>0.97396071265418005</v>
      </c>
      <c r="H39" s="3">
        <v>0.97396071265418005</v>
      </c>
      <c r="I39" s="3">
        <v>0.98505719527337399</v>
      </c>
      <c r="J39" s="3">
        <v>0.97024081446192001</v>
      </c>
    </row>
    <row r="40" spans="1:10">
      <c r="A40" t="s">
        <v>54</v>
      </c>
      <c r="B40" s="2">
        <v>0.99177706715395197</v>
      </c>
      <c r="C40" s="3">
        <v>0.96710826861580601</v>
      </c>
      <c r="D40" s="3">
        <v>0.96710826861580601</v>
      </c>
      <c r="E40" s="3">
        <v>0.96710826861580601</v>
      </c>
      <c r="F40" s="3">
        <v>0.995301181230829</v>
      </c>
      <c r="G40" s="3">
        <v>0.96710826861580601</v>
      </c>
      <c r="H40" s="3">
        <v>0.96710826861580601</v>
      </c>
      <c r="I40" s="3">
        <v>0.98110346148172101</v>
      </c>
      <c r="J40" s="3">
        <v>0.96240944984663601</v>
      </c>
    </row>
    <row r="41" spans="1:10">
      <c r="A41" t="s">
        <v>55</v>
      </c>
      <c r="B41" s="2">
        <v>0.98869346733668295</v>
      </c>
      <c r="C41" s="3">
        <v>0.95477386934673403</v>
      </c>
      <c r="D41" s="3">
        <v>0.95477386934673403</v>
      </c>
      <c r="E41" s="3">
        <v>0.95477386934673403</v>
      </c>
      <c r="F41" s="3">
        <v>0.99353912419239099</v>
      </c>
      <c r="G41" s="3">
        <v>0.95477386934673403</v>
      </c>
      <c r="H41" s="3">
        <v>0.95477386934673403</v>
      </c>
      <c r="I41" s="3">
        <v>0.97396365124810202</v>
      </c>
      <c r="J41" s="3">
        <v>0.94831299353912402</v>
      </c>
    </row>
    <row r="42" spans="1:10">
      <c r="A42" t="s">
        <v>56</v>
      </c>
      <c r="B42" s="2">
        <v>0.99371859296482401</v>
      </c>
      <c r="C42" s="3">
        <v>0.97487437185929704</v>
      </c>
      <c r="D42" s="3">
        <v>0.97487437185929704</v>
      </c>
      <c r="E42" s="3">
        <v>0.97487437185929704</v>
      </c>
      <c r="F42" s="3">
        <v>0.99641062455132801</v>
      </c>
      <c r="G42" s="3">
        <v>0.97487437185929704</v>
      </c>
      <c r="H42" s="3">
        <v>0.97487437185929704</v>
      </c>
      <c r="I42" s="3">
        <v>0.98558367565793503</v>
      </c>
      <c r="J42" s="3">
        <v>0.97128499641062505</v>
      </c>
    </row>
    <row r="46" spans="1:10">
      <c r="A46" t="s">
        <v>84</v>
      </c>
    </row>
    <row r="48" spans="1:10">
      <c r="B48" s="2" t="s">
        <v>24</v>
      </c>
      <c r="C48" s="2" t="s">
        <v>25</v>
      </c>
      <c r="D48" s="2" t="s">
        <v>26</v>
      </c>
      <c r="E48" s="2" t="s">
        <v>27</v>
      </c>
      <c r="F48" s="2" t="s">
        <v>28</v>
      </c>
      <c r="G48" s="2" t="s">
        <v>29</v>
      </c>
      <c r="H48" s="2" t="s">
        <v>30</v>
      </c>
      <c r="I48" s="2" t="s">
        <v>31</v>
      </c>
      <c r="J48" s="2" t="s">
        <v>32</v>
      </c>
    </row>
    <row r="49" spans="1:10">
      <c r="A49" t="s">
        <v>33</v>
      </c>
      <c r="B49" s="2">
        <v>0.872557471264368</v>
      </c>
      <c r="C49" s="3">
        <v>0.808836206896552</v>
      </c>
      <c r="D49" s="3">
        <v>0.808836206896552</v>
      </c>
      <c r="E49" s="3">
        <v>0.808836206896552</v>
      </c>
      <c r="F49" s="3">
        <v>0.904418103448276</v>
      </c>
      <c r="G49" s="3">
        <v>0.808836206896552</v>
      </c>
      <c r="H49" s="3">
        <v>0.808836206896552</v>
      </c>
      <c r="I49" s="3">
        <v>0.85529299555279703</v>
      </c>
      <c r="J49" s="3">
        <v>0.713254310344828</v>
      </c>
    </row>
    <row r="50" spans="1:10">
      <c r="A50" t="s">
        <v>34</v>
      </c>
      <c r="B50" s="2">
        <v>0.88419540229885096</v>
      </c>
      <c r="C50" s="3">
        <v>0.826293103448276</v>
      </c>
      <c r="D50" s="3">
        <v>0.826293103448276</v>
      </c>
      <c r="E50" s="3">
        <v>0.826293103448276</v>
      </c>
      <c r="F50" s="3">
        <v>0.91314655172413794</v>
      </c>
      <c r="G50" s="3">
        <v>0.826293103448276</v>
      </c>
      <c r="H50" s="3">
        <v>0.826293103448276</v>
      </c>
      <c r="I50" s="3">
        <v>0.86863496252869599</v>
      </c>
      <c r="J50" s="3">
        <v>0.73943965517241395</v>
      </c>
    </row>
    <row r="51" spans="1:10">
      <c r="A51" t="s">
        <v>35</v>
      </c>
      <c r="B51" s="2">
        <v>0.87025862068965498</v>
      </c>
      <c r="C51" s="3">
        <v>0.80538793103448303</v>
      </c>
      <c r="D51" s="3">
        <v>0.80538793103448303</v>
      </c>
      <c r="E51" s="3">
        <v>0.80538793103448303</v>
      </c>
      <c r="F51" s="3">
        <v>0.90269396551724101</v>
      </c>
      <c r="G51" s="3">
        <v>0.80538793103448303</v>
      </c>
      <c r="H51" s="3">
        <v>0.80538793103448303</v>
      </c>
      <c r="I51" s="3">
        <v>0.85265398916866797</v>
      </c>
      <c r="J51" s="3">
        <v>0.70808189655172404</v>
      </c>
    </row>
    <row r="52" spans="1:10">
      <c r="A52" t="s">
        <v>36</v>
      </c>
      <c r="B52" s="2">
        <v>0.883908045977011</v>
      </c>
      <c r="C52" s="3">
        <v>0.82586206896551695</v>
      </c>
      <c r="D52" s="3">
        <v>0.82586206896551695</v>
      </c>
      <c r="E52" s="3">
        <v>0.82586206896551695</v>
      </c>
      <c r="F52" s="3">
        <v>0.91293103448275903</v>
      </c>
      <c r="G52" s="3">
        <v>0.82586206896551695</v>
      </c>
      <c r="H52" s="3">
        <v>0.82586206896551695</v>
      </c>
      <c r="I52" s="3">
        <v>0.86830588674773002</v>
      </c>
      <c r="J52" s="3">
        <v>0.73879310344827598</v>
      </c>
    </row>
    <row r="53" spans="1:10">
      <c r="A53" t="s">
        <v>37</v>
      </c>
      <c r="B53" s="2">
        <v>0.87413793103448301</v>
      </c>
      <c r="C53" s="3">
        <v>0.81120689655172395</v>
      </c>
      <c r="D53" s="3">
        <v>0.81120689655172395</v>
      </c>
      <c r="E53" s="3">
        <v>0.81120689655172395</v>
      </c>
      <c r="F53" s="3">
        <v>0.90560344827586203</v>
      </c>
      <c r="G53" s="3">
        <v>0.81120689655172395</v>
      </c>
      <c r="H53" s="3">
        <v>0.81120689655172395</v>
      </c>
      <c r="I53" s="3">
        <v>0.85710662276195404</v>
      </c>
      <c r="J53" s="3">
        <v>0.71681034482758599</v>
      </c>
    </row>
    <row r="54" spans="1:10">
      <c r="A54" t="s">
        <v>38</v>
      </c>
      <c r="B54" s="2">
        <v>0.88103448275862095</v>
      </c>
      <c r="C54" s="3">
        <v>0.82155172413793098</v>
      </c>
      <c r="D54" s="3">
        <v>0.82155172413793098</v>
      </c>
      <c r="E54" s="3">
        <v>0.82155172413793098</v>
      </c>
      <c r="F54" s="3">
        <v>0.91077586206896599</v>
      </c>
      <c r="G54" s="3">
        <v>0.82155172413793098</v>
      </c>
      <c r="H54" s="3">
        <v>0.82155172413793098</v>
      </c>
      <c r="I54" s="3">
        <v>0.86501415004956395</v>
      </c>
      <c r="J54" s="3">
        <v>0.73232758620689697</v>
      </c>
    </row>
    <row r="55" spans="1:10">
      <c r="B55" s="2"/>
      <c r="C55" s="3"/>
      <c r="D55" s="3"/>
      <c r="E55" s="3"/>
      <c r="F55" s="3"/>
      <c r="G55" s="3"/>
      <c r="H55" s="3"/>
      <c r="I55" s="3"/>
      <c r="J55" s="3"/>
    </row>
    <row r="56" spans="1:10">
      <c r="A56" t="s">
        <v>39</v>
      </c>
      <c r="B56" s="2">
        <v>0.88606321839080504</v>
      </c>
      <c r="C56" s="3">
        <v>0.82909482758620701</v>
      </c>
      <c r="D56" s="3">
        <v>0.82909482758620701</v>
      </c>
      <c r="E56" s="3">
        <v>0.82909482758620701</v>
      </c>
      <c r="F56" s="3">
        <v>0.914547413793103</v>
      </c>
      <c r="G56" s="3">
        <v>0.82909482758620701</v>
      </c>
      <c r="H56" s="3">
        <v>0.82909482758620701</v>
      </c>
      <c r="I56" s="3">
        <v>0.87077352414861797</v>
      </c>
      <c r="J56" s="3">
        <v>0.74364224137931001</v>
      </c>
    </row>
    <row r="57" spans="1:10">
      <c r="A57" t="s">
        <v>40</v>
      </c>
      <c r="B57" s="2">
        <v>0.87931034482758597</v>
      </c>
      <c r="C57" s="3">
        <v>0.818965517241379</v>
      </c>
      <c r="D57" s="3">
        <v>0.818965517241379</v>
      </c>
      <c r="E57" s="3">
        <v>0.818965517241379</v>
      </c>
      <c r="F57" s="3">
        <v>0.90948275862068995</v>
      </c>
      <c r="G57" s="3">
        <v>0.818965517241379</v>
      </c>
      <c r="H57" s="3">
        <v>0.818965517241379</v>
      </c>
      <c r="I57" s="3">
        <v>0.863038248188288</v>
      </c>
      <c r="J57" s="3">
        <v>0.72844827586206895</v>
      </c>
    </row>
    <row r="58" spans="1:10">
      <c r="A58" t="s">
        <v>41</v>
      </c>
      <c r="B58" s="2">
        <v>0.88175287356321796</v>
      </c>
      <c r="C58" s="3">
        <v>0.822629310344828</v>
      </c>
      <c r="D58" s="3">
        <v>0.822629310344828</v>
      </c>
      <c r="E58" s="3">
        <v>0.822629310344828</v>
      </c>
      <c r="F58" s="3">
        <v>0.91131465517241395</v>
      </c>
      <c r="G58" s="3">
        <v>0.822629310344828</v>
      </c>
      <c r="H58" s="3">
        <v>0.822629310344828</v>
      </c>
      <c r="I58" s="3">
        <v>0.86583725161927405</v>
      </c>
      <c r="J58" s="3">
        <v>0.73394396551724095</v>
      </c>
    </row>
    <row r="59" spans="1:10">
      <c r="A59" t="s">
        <v>42</v>
      </c>
      <c r="B59" s="2">
        <v>0.88721264367816099</v>
      </c>
      <c r="C59" s="3">
        <v>0.83081896551724099</v>
      </c>
      <c r="D59" s="3">
        <v>0.83081896551724099</v>
      </c>
      <c r="E59" s="3">
        <v>0.83081896551724099</v>
      </c>
      <c r="F59" s="3">
        <v>0.915409482758621</v>
      </c>
      <c r="G59" s="3">
        <v>0.83081896551724099</v>
      </c>
      <c r="H59" s="3">
        <v>0.83081896551724099</v>
      </c>
      <c r="I59" s="3">
        <v>0.87208919239386895</v>
      </c>
      <c r="J59" s="3">
        <v>0.74622844827586199</v>
      </c>
    </row>
    <row r="60" spans="1:10">
      <c r="A60" t="s">
        <v>43</v>
      </c>
      <c r="B60" s="2">
        <v>0.879885057471264</v>
      </c>
      <c r="C60" s="3">
        <v>0.819827586206897</v>
      </c>
      <c r="D60" s="3">
        <v>0.819827586206897</v>
      </c>
      <c r="E60" s="3">
        <v>0.819827586206897</v>
      </c>
      <c r="F60" s="3">
        <v>0.909913793103448</v>
      </c>
      <c r="G60" s="3">
        <v>0.819827586206897</v>
      </c>
      <c r="H60" s="3">
        <v>0.819827586206897</v>
      </c>
      <c r="I60" s="3">
        <v>0.86369695417800396</v>
      </c>
      <c r="J60" s="3">
        <v>0.729741379310345</v>
      </c>
    </row>
    <row r="61" spans="1:10">
      <c r="A61" t="s">
        <v>44</v>
      </c>
      <c r="B61" s="2">
        <v>0.87873563218390804</v>
      </c>
      <c r="C61" s="3">
        <v>0.81810344827586201</v>
      </c>
      <c r="D61" s="3">
        <v>0.81810344827586201</v>
      </c>
      <c r="E61" s="3">
        <v>0.81810344827586201</v>
      </c>
      <c r="F61" s="3">
        <v>0.90905172413793101</v>
      </c>
      <c r="G61" s="3">
        <v>0.81810344827586201</v>
      </c>
      <c r="H61" s="3">
        <v>0.81810344827586201</v>
      </c>
      <c r="I61" s="3">
        <v>0.86237946994253001</v>
      </c>
      <c r="J61" s="3">
        <v>0.72715517241379302</v>
      </c>
    </row>
    <row r="62" spans="1:10">
      <c r="B62" s="2"/>
      <c r="C62" s="3"/>
      <c r="D62" s="3"/>
      <c r="E62" s="3"/>
      <c r="F62" s="3"/>
      <c r="G62" s="3"/>
      <c r="H62" s="3"/>
      <c r="I62" s="3"/>
      <c r="J62" s="3"/>
    </row>
    <row r="63" spans="1:10">
      <c r="A63" t="s">
        <v>45</v>
      </c>
      <c r="B63" s="2">
        <v>0.87370689655172395</v>
      </c>
      <c r="C63" s="3">
        <v>0.81056034482758599</v>
      </c>
      <c r="D63" s="3">
        <v>0.81056034482758599</v>
      </c>
      <c r="E63" s="3">
        <v>0.81056034482758599</v>
      </c>
      <c r="F63" s="3">
        <v>0.90528017241379299</v>
      </c>
      <c r="G63" s="3">
        <v>0.81056034482758599</v>
      </c>
      <c r="H63" s="3">
        <v>0.81056034482758599</v>
      </c>
      <c r="I63" s="3">
        <v>0.856612052633688</v>
      </c>
      <c r="J63" s="3">
        <v>0.71584051724137898</v>
      </c>
    </row>
    <row r="64" spans="1:10">
      <c r="A64" t="s">
        <v>46</v>
      </c>
      <c r="B64" s="2">
        <v>0.87586206896551699</v>
      </c>
      <c r="C64" s="3">
        <v>0.81379310344827605</v>
      </c>
      <c r="D64" s="3">
        <v>0.81379310344827605</v>
      </c>
      <c r="E64" s="3">
        <v>0.81379310344827605</v>
      </c>
      <c r="F64" s="3">
        <v>0.90689655172413797</v>
      </c>
      <c r="G64" s="3">
        <v>0.81379310344827605</v>
      </c>
      <c r="H64" s="3">
        <v>0.81379310344827605</v>
      </c>
      <c r="I64" s="3">
        <v>0.85908448905455503</v>
      </c>
      <c r="J64" s="3">
        <v>0.72068965517241401</v>
      </c>
    </row>
    <row r="65" spans="1:10">
      <c r="A65" t="s">
        <v>47</v>
      </c>
      <c r="B65" s="2">
        <v>0.86939655172413799</v>
      </c>
      <c r="C65" s="3">
        <v>0.80409482758620698</v>
      </c>
      <c r="D65" s="3">
        <v>0.80409482758620698</v>
      </c>
      <c r="E65" s="3">
        <v>0.80409482758620698</v>
      </c>
      <c r="F65" s="3">
        <v>0.90204741379310405</v>
      </c>
      <c r="G65" s="3">
        <v>0.80409482758620698</v>
      </c>
      <c r="H65" s="3">
        <v>0.80409482758620698</v>
      </c>
      <c r="I65" s="3">
        <v>0.85166405329129002</v>
      </c>
      <c r="J65" s="3">
        <v>0.70614224137931003</v>
      </c>
    </row>
    <row r="66" spans="1:10">
      <c r="A66" t="s">
        <v>48</v>
      </c>
      <c r="B66" s="2">
        <v>0.88706896551724101</v>
      </c>
      <c r="C66" s="3">
        <v>0.83060344827586197</v>
      </c>
      <c r="D66" s="3">
        <v>0.83060344827586197</v>
      </c>
      <c r="E66" s="3">
        <v>0.83060344827586197</v>
      </c>
      <c r="F66" s="3">
        <v>0.91530172413793098</v>
      </c>
      <c r="G66" s="3">
        <v>0.83060344827586197</v>
      </c>
      <c r="H66" s="3">
        <v>0.83060344827586197</v>
      </c>
      <c r="I66" s="3">
        <v>0.87192474920821395</v>
      </c>
      <c r="J66" s="3">
        <v>0.74590517241379295</v>
      </c>
    </row>
    <row r="67" spans="1:10">
      <c r="A67" t="s">
        <v>49</v>
      </c>
      <c r="B67" s="2">
        <v>0.88505747126436796</v>
      </c>
      <c r="C67" s="3">
        <v>0.82758620689655205</v>
      </c>
      <c r="D67" s="3">
        <v>0.82758620689655205</v>
      </c>
      <c r="E67" s="3">
        <v>0.82758620689655205</v>
      </c>
      <c r="F67" s="3">
        <v>0.91379310344827602</v>
      </c>
      <c r="G67" s="3">
        <v>0.82758620689655205</v>
      </c>
      <c r="H67" s="3">
        <v>0.82758620689655205</v>
      </c>
      <c r="I67" s="3">
        <v>0.86962208364955096</v>
      </c>
      <c r="J67" s="3">
        <v>0.74137931034482796</v>
      </c>
    </row>
    <row r="68" spans="1:10">
      <c r="A68" t="s">
        <v>50</v>
      </c>
      <c r="B68" s="2">
        <v>0.88864942528735602</v>
      </c>
      <c r="C68" s="3">
        <v>0.83297413793103503</v>
      </c>
      <c r="D68" s="3">
        <v>0.83297413793103503</v>
      </c>
      <c r="E68" s="3">
        <v>0.83297413793103503</v>
      </c>
      <c r="F68" s="3">
        <v>0.91648706896551702</v>
      </c>
      <c r="G68" s="3">
        <v>0.83297413793103503</v>
      </c>
      <c r="H68" s="3">
        <v>0.83297413793103503</v>
      </c>
      <c r="I68" s="3">
        <v>0.87373338393155897</v>
      </c>
      <c r="J68" s="3">
        <v>0.74946120689655205</v>
      </c>
    </row>
    <row r="69" spans="1:10">
      <c r="B69" s="2"/>
      <c r="C69" s="3"/>
      <c r="D69" s="3"/>
      <c r="E69" s="3"/>
      <c r="F69" s="3"/>
      <c r="G69" s="3"/>
      <c r="H69" s="3"/>
      <c r="I69" s="3"/>
      <c r="J69" s="3"/>
    </row>
    <row r="70" spans="1:10">
      <c r="A70" t="s">
        <v>51</v>
      </c>
      <c r="B70" s="2">
        <v>0.86939655172413799</v>
      </c>
      <c r="C70" s="3">
        <v>0.80409482758620698</v>
      </c>
      <c r="D70" s="3">
        <v>0.80409482758620698</v>
      </c>
      <c r="E70" s="3">
        <v>0.80409482758620698</v>
      </c>
      <c r="F70" s="3">
        <v>0.90204741379310405</v>
      </c>
      <c r="G70" s="3">
        <v>0.80409482758620698</v>
      </c>
      <c r="H70" s="3">
        <v>0.80409482758620698</v>
      </c>
      <c r="I70" s="3">
        <v>0.85166405329129002</v>
      </c>
      <c r="J70" s="3">
        <v>0.70614224137931003</v>
      </c>
    </row>
    <row r="71" spans="1:10">
      <c r="A71" t="s">
        <v>52</v>
      </c>
      <c r="B71" s="2">
        <v>0.88965517241379299</v>
      </c>
      <c r="C71" s="3">
        <v>0.83448275862068999</v>
      </c>
      <c r="D71" s="3">
        <v>0.83448275862068999</v>
      </c>
      <c r="E71" s="3">
        <v>0.83448275862068999</v>
      </c>
      <c r="F71" s="3">
        <v>0.917241379310345</v>
      </c>
      <c r="G71" s="3">
        <v>0.83448275862068999</v>
      </c>
      <c r="H71" s="3">
        <v>0.83448275862068999</v>
      </c>
      <c r="I71" s="3">
        <v>0.87488405890606002</v>
      </c>
      <c r="J71" s="3">
        <v>0.75172413793103399</v>
      </c>
    </row>
    <row r="72" spans="1:10">
      <c r="A72" t="s">
        <v>53</v>
      </c>
      <c r="B72" s="2">
        <v>0.88520114942528705</v>
      </c>
      <c r="C72" s="3">
        <v>0.82780172413793096</v>
      </c>
      <c r="D72" s="3">
        <v>0.82780172413793096</v>
      </c>
      <c r="E72" s="3">
        <v>0.82780172413793096</v>
      </c>
      <c r="F72" s="3">
        <v>0.91390086206896604</v>
      </c>
      <c r="G72" s="3">
        <v>0.82780172413793096</v>
      </c>
      <c r="H72" s="3">
        <v>0.82780172413793096</v>
      </c>
      <c r="I72" s="3">
        <v>0.86978658837201595</v>
      </c>
      <c r="J72" s="3">
        <v>0.741702586206897</v>
      </c>
    </row>
    <row r="73" spans="1:10">
      <c r="A73" t="s">
        <v>54</v>
      </c>
      <c r="B73" s="2">
        <v>0.88103448275862095</v>
      </c>
      <c r="C73" s="3">
        <v>0.82155172413793098</v>
      </c>
      <c r="D73" s="3">
        <v>0.82155172413793098</v>
      </c>
      <c r="E73" s="3">
        <v>0.82155172413793098</v>
      </c>
      <c r="F73" s="3">
        <v>0.91077586206896599</v>
      </c>
      <c r="G73" s="3">
        <v>0.82155172413793098</v>
      </c>
      <c r="H73" s="3">
        <v>0.82155172413793098</v>
      </c>
      <c r="I73" s="3">
        <v>0.86501415004956395</v>
      </c>
      <c r="J73" s="3">
        <v>0.73232758620689697</v>
      </c>
    </row>
    <row r="74" spans="1:10">
      <c r="A74" t="s">
        <v>55</v>
      </c>
      <c r="B74" s="2">
        <v>0.88749999999999996</v>
      </c>
      <c r="C74" s="3">
        <v>0.83125000000000004</v>
      </c>
      <c r="D74" s="3">
        <v>0.83125000000000004</v>
      </c>
      <c r="E74" s="3">
        <v>0.83125000000000004</v>
      </c>
      <c r="F74" s="3">
        <v>0.91562500000000002</v>
      </c>
      <c r="G74" s="3">
        <v>0.83125000000000004</v>
      </c>
      <c r="H74" s="3">
        <v>0.83125000000000004</v>
      </c>
      <c r="I74" s="3">
        <v>0.87241806563711199</v>
      </c>
      <c r="J74" s="3">
        <v>0.74687499999999996</v>
      </c>
    </row>
    <row r="75" spans="1:10">
      <c r="A75" t="s">
        <v>56</v>
      </c>
      <c r="B75" s="2">
        <v>0.88577586206896597</v>
      </c>
      <c r="C75" s="3">
        <v>0.82866379310344795</v>
      </c>
      <c r="D75" s="3">
        <v>0.82866379310344795</v>
      </c>
      <c r="E75" s="3">
        <v>0.82866379310344795</v>
      </c>
      <c r="F75" s="3">
        <v>0.91433189655172398</v>
      </c>
      <c r="G75" s="3">
        <v>0.82866379310344795</v>
      </c>
      <c r="H75" s="3">
        <v>0.82866379310344795</v>
      </c>
      <c r="I75" s="3">
        <v>0.87044456316989005</v>
      </c>
      <c r="J75" s="3">
        <v>0.74299568965517204</v>
      </c>
    </row>
    <row r="80" spans="1:10">
      <c r="A80" t="s">
        <v>85</v>
      </c>
    </row>
    <row r="82" spans="1:10">
      <c r="B82" s="2" t="s">
        <v>24</v>
      </c>
      <c r="C82" s="2" t="s">
        <v>25</v>
      </c>
      <c r="D82" s="2" t="s">
        <v>26</v>
      </c>
      <c r="E82" s="2" t="s">
        <v>27</v>
      </c>
      <c r="F82" s="2" t="s">
        <v>28</v>
      </c>
      <c r="G82" s="2" t="s">
        <v>29</v>
      </c>
      <c r="H82" s="2" t="s">
        <v>30</v>
      </c>
      <c r="I82" s="2" t="s">
        <v>31</v>
      </c>
      <c r="J82" s="2" t="s">
        <v>32</v>
      </c>
    </row>
    <row r="83" spans="1:10">
      <c r="A83" t="s">
        <v>33</v>
      </c>
      <c r="B83" s="2">
        <v>0.82826666666666704</v>
      </c>
      <c r="C83" s="3">
        <v>0.57066666666666699</v>
      </c>
      <c r="D83" s="3">
        <v>0.57066666666666699</v>
      </c>
      <c r="E83" s="3">
        <v>0.57066666666666699</v>
      </c>
      <c r="F83" s="3">
        <v>0.89266666666666705</v>
      </c>
      <c r="G83" s="3">
        <v>0.57066666666666699</v>
      </c>
      <c r="H83" s="3">
        <v>0.57066666666666699</v>
      </c>
      <c r="I83" s="3">
        <v>0.71373322124664396</v>
      </c>
      <c r="J83" s="3">
        <v>0.46333333333333299</v>
      </c>
    </row>
    <row r="84" spans="1:10">
      <c r="A84" t="s">
        <v>34</v>
      </c>
      <c r="B84" s="2">
        <v>0.81786666666666696</v>
      </c>
      <c r="C84" s="3">
        <v>0.54466666666666697</v>
      </c>
      <c r="D84" s="3">
        <v>0.54466666666666697</v>
      </c>
      <c r="E84" s="3">
        <v>0.54466666666666697</v>
      </c>
      <c r="F84" s="3">
        <v>0.88616666666666699</v>
      </c>
      <c r="G84" s="3">
        <v>0.54466666666666697</v>
      </c>
      <c r="H84" s="3">
        <v>0.54466666666666697</v>
      </c>
      <c r="I84" s="3">
        <v>0.69474127878257297</v>
      </c>
      <c r="J84" s="3">
        <v>0.43083333333333301</v>
      </c>
    </row>
    <row r="85" spans="1:10">
      <c r="A85" t="s">
        <v>35</v>
      </c>
      <c r="B85" s="2">
        <v>0.83226666666666704</v>
      </c>
      <c r="C85" s="3">
        <v>0.580666666666667</v>
      </c>
      <c r="D85" s="3">
        <v>0.580666666666667</v>
      </c>
      <c r="E85" s="3">
        <v>0.580666666666667</v>
      </c>
      <c r="F85" s="3">
        <v>0.895166666666667</v>
      </c>
      <c r="G85" s="3">
        <v>0.580666666666667</v>
      </c>
      <c r="H85" s="3">
        <v>0.580666666666667</v>
      </c>
      <c r="I85" s="3">
        <v>0.720967020358383</v>
      </c>
      <c r="J85" s="3">
        <v>0.475833333333333</v>
      </c>
    </row>
    <row r="86" spans="1:10">
      <c r="A86" t="s">
        <v>36</v>
      </c>
      <c r="B86" s="2">
        <v>0.83199999999999996</v>
      </c>
      <c r="C86" s="3">
        <v>0.57999999999999996</v>
      </c>
      <c r="D86" s="3">
        <v>0.57999999999999996</v>
      </c>
      <c r="E86" s="3">
        <v>0.57999999999999996</v>
      </c>
      <c r="F86" s="3">
        <v>0.89500000000000002</v>
      </c>
      <c r="G86" s="3">
        <v>0.57999999999999996</v>
      </c>
      <c r="H86" s="3">
        <v>0.57999999999999996</v>
      </c>
      <c r="I86" s="3">
        <v>0.72048594712180203</v>
      </c>
      <c r="J86" s="3">
        <v>0.47499999999999998</v>
      </c>
    </row>
    <row r="87" spans="1:10">
      <c r="A87" t="s">
        <v>37</v>
      </c>
      <c r="B87" s="2">
        <v>0.82799999999999996</v>
      </c>
      <c r="C87" s="3">
        <v>0.56999999999999995</v>
      </c>
      <c r="D87" s="3">
        <v>0.56999999999999995</v>
      </c>
      <c r="E87" s="3">
        <v>0.56999999999999995</v>
      </c>
      <c r="F87" s="3">
        <v>0.89249999999999996</v>
      </c>
      <c r="G87" s="3">
        <v>0.56999999999999995</v>
      </c>
      <c r="H87" s="3">
        <v>0.56999999999999995</v>
      </c>
      <c r="I87" s="3">
        <v>0.71324960567812501</v>
      </c>
      <c r="J87" s="3">
        <v>0.46250000000000002</v>
      </c>
    </row>
    <row r="88" spans="1:10">
      <c r="A88" t="s">
        <v>38</v>
      </c>
      <c r="B88" s="2">
        <v>0.82853333333333301</v>
      </c>
      <c r="C88" s="3">
        <v>0.57133333333333303</v>
      </c>
      <c r="D88" s="3">
        <v>0.57133333333333303</v>
      </c>
      <c r="E88" s="3">
        <v>0.57133333333333303</v>
      </c>
      <c r="F88" s="3">
        <v>0.89283333333333303</v>
      </c>
      <c r="G88" s="3">
        <v>0.57133333333333303</v>
      </c>
      <c r="H88" s="3">
        <v>0.57133333333333303</v>
      </c>
      <c r="I88" s="3">
        <v>0.71421666491649805</v>
      </c>
      <c r="J88" s="3">
        <v>0.464166666666667</v>
      </c>
    </row>
    <row r="89" spans="1:10">
      <c r="B89" s="2"/>
      <c r="C89" s="3"/>
      <c r="D89" s="3"/>
      <c r="E89" s="3"/>
      <c r="F89" s="3"/>
      <c r="G89" s="3"/>
      <c r="H89" s="3"/>
      <c r="I89" s="3"/>
      <c r="J89" s="3"/>
    </row>
    <row r="90" spans="1:10">
      <c r="A90" t="s">
        <v>39</v>
      </c>
      <c r="B90" s="2">
        <v>0.82799999999999996</v>
      </c>
      <c r="C90" s="3">
        <v>0.56999999999999995</v>
      </c>
      <c r="D90" s="3">
        <v>0.56999999999999995</v>
      </c>
      <c r="E90" s="3">
        <v>0.56999999999999995</v>
      </c>
      <c r="F90" s="3">
        <v>0.89249999999999996</v>
      </c>
      <c r="G90" s="3">
        <v>0.56999999999999995</v>
      </c>
      <c r="H90" s="3">
        <v>0.56999999999999995</v>
      </c>
      <c r="I90" s="3">
        <v>0.71324960567812501</v>
      </c>
      <c r="J90" s="3">
        <v>0.46250000000000002</v>
      </c>
    </row>
    <row r="91" spans="1:10">
      <c r="A91" t="s">
        <v>40</v>
      </c>
      <c r="B91" s="2">
        <v>0.79920000000000002</v>
      </c>
      <c r="C91" s="3">
        <v>0.498</v>
      </c>
      <c r="D91" s="3">
        <v>0.498</v>
      </c>
      <c r="E91" s="3">
        <v>0.498</v>
      </c>
      <c r="F91" s="3">
        <v>0.87450000000000006</v>
      </c>
      <c r="G91" s="3">
        <v>0.498</v>
      </c>
      <c r="H91" s="3">
        <v>0.498</v>
      </c>
      <c r="I91" s="3">
        <v>0.659924995738152</v>
      </c>
      <c r="J91" s="3">
        <v>0.3725</v>
      </c>
    </row>
    <row r="92" spans="1:10">
      <c r="A92" t="s">
        <v>41</v>
      </c>
      <c r="B92" s="2">
        <v>0.81306666666666705</v>
      </c>
      <c r="C92" s="3">
        <v>0.53266666666666695</v>
      </c>
      <c r="D92" s="3">
        <v>0.53266666666666695</v>
      </c>
      <c r="E92" s="3">
        <v>0.53266666666666695</v>
      </c>
      <c r="F92" s="3">
        <v>0.88316666666666699</v>
      </c>
      <c r="G92" s="3">
        <v>0.53266666666666695</v>
      </c>
      <c r="H92" s="3">
        <v>0.53266666666666695</v>
      </c>
      <c r="I92" s="3">
        <v>0.68588150904106204</v>
      </c>
      <c r="J92" s="3">
        <v>0.415833333333333</v>
      </c>
    </row>
    <row r="93" spans="1:10">
      <c r="A93" t="s">
        <v>42</v>
      </c>
      <c r="B93" s="2">
        <v>0.81840000000000002</v>
      </c>
      <c r="C93" s="3">
        <v>0.54600000000000004</v>
      </c>
      <c r="D93" s="3">
        <v>0.54600000000000004</v>
      </c>
      <c r="E93" s="3">
        <v>0.54600000000000004</v>
      </c>
      <c r="F93" s="3">
        <v>0.88649999999999995</v>
      </c>
      <c r="G93" s="3">
        <v>0.54600000000000004</v>
      </c>
      <c r="H93" s="3">
        <v>0.54600000000000004</v>
      </c>
      <c r="I93" s="3">
        <v>0.69572192720942805</v>
      </c>
      <c r="J93" s="3">
        <v>0.4325</v>
      </c>
    </row>
    <row r="94" spans="1:10">
      <c r="A94" t="s">
        <v>43</v>
      </c>
      <c r="B94" s="2">
        <v>0.82266666666666699</v>
      </c>
      <c r="C94" s="3">
        <v>0.55666666666666698</v>
      </c>
      <c r="D94" s="3">
        <v>0.55666666666666698</v>
      </c>
      <c r="E94" s="3">
        <v>0.55666666666666698</v>
      </c>
      <c r="F94" s="3">
        <v>0.88916666666666699</v>
      </c>
      <c r="G94" s="3">
        <v>0.55666666666666698</v>
      </c>
      <c r="H94" s="3">
        <v>0.55666666666666698</v>
      </c>
      <c r="I94" s="3">
        <v>0.70354064875062094</v>
      </c>
      <c r="J94" s="3">
        <v>0.44583333333333303</v>
      </c>
    </row>
    <row r="95" spans="1:10">
      <c r="A95" t="s">
        <v>44</v>
      </c>
      <c r="B95" s="2">
        <v>0.8216</v>
      </c>
      <c r="C95" s="3">
        <v>0.55400000000000005</v>
      </c>
      <c r="D95" s="3">
        <v>0.55400000000000005</v>
      </c>
      <c r="E95" s="3">
        <v>0.55400000000000005</v>
      </c>
      <c r="F95" s="3">
        <v>0.88849999999999996</v>
      </c>
      <c r="G95" s="3">
        <v>0.55400000000000005</v>
      </c>
      <c r="H95" s="3">
        <v>0.55400000000000005</v>
      </c>
      <c r="I95" s="3">
        <v>0.70159033630745005</v>
      </c>
      <c r="J95" s="3">
        <v>0.4425</v>
      </c>
    </row>
    <row r="96" spans="1:10">
      <c r="B96" s="2"/>
      <c r="C96" s="3"/>
      <c r="D96" s="3"/>
      <c r="E96" s="3"/>
      <c r="F96" s="3"/>
      <c r="G96" s="3"/>
      <c r="H96" s="3"/>
      <c r="I96" s="3"/>
      <c r="J96" s="3"/>
    </row>
    <row r="97" spans="1:10">
      <c r="A97" t="s">
        <v>45</v>
      </c>
      <c r="B97" s="2">
        <v>0.78186666666666704</v>
      </c>
      <c r="C97" s="3">
        <v>0.454666666666667</v>
      </c>
      <c r="D97" s="3">
        <v>0.454666666666667</v>
      </c>
      <c r="E97" s="3">
        <v>0.454666666666667</v>
      </c>
      <c r="F97" s="3">
        <v>0.86366666666666703</v>
      </c>
      <c r="G97" s="3">
        <v>0.454666666666667</v>
      </c>
      <c r="H97" s="3">
        <v>0.454666666666667</v>
      </c>
      <c r="I97" s="3">
        <v>0.62664219810386601</v>
      </c>
      <c r="J97" s="3">
        <v>0.31833333333333302</v>
      </c>
    </row>
    <row r="98" spans="1:10">
      <c r="A98" t="s">
        <v>46</v>
      </c>
      <c r="B98" s="2">
        <v>0.80933333333333302</v>
      </c>
      <c r="C98" s="3">
        <v>0.52333333333333298</v>
      </c>
      <c r="D98" s="3">
        <v>0.52333333333333298</v>
      </c>
      <c r="E98" s="3">
        <v>0.52333333333333298</v>
      </c>
      <c r="F98" s="3">
        <v>0.88083333333333302</v>
      </c>
      <c r="G98" s="3">
        <v>0.52333333333333298</v>
      </c>
      <c r="H98" s="3">
        <v>0.52333333333333298</v>
      </c>
      <c r="I98" s="3">
        <v>0.67894730608821496</v>
      </c>
      <c r="J98" s="3">
        <v>0.40416666666666701</v>
      </c>
    </row>
    <row r="99" spans="1:10">
      <c r="A99" t="s">
        <v>47</v>
      </c>
      <c r="B99" s="2">
        <v>0.83626666666666705</v>
      </c>
      <c r="C99" s="3">
        <v>0.59066666666666701</v>
      </c>
      <c r="D99" s="3">
        <v>0.59066666666666701</v>
      </c>
      <c r="E99" s="3">
        <v>0.59066666666666701</v>
      </c>
      <c r="F99" s="3">
        <v>0.89766666666666695</v>
      </c>
      <c r="G99" s="3">
        <v>0.59066666666666701</v>
      </c>
      <c r="H99" s="3">
        <v>0.59066666666666701</v>
      </c>
      <c r="I99" s="3">
        <v>0.72816329060024598</v>
      </c>
      <c r="J99" s="3">
        <v>0.48833333333333301</v>
      </c>
    </row>
    <row r="100" spans="1:10">
      <c r="A100" t="s">
        <v>48</v>
      </c>
      <c r="B100" s="2">
        <v>0.839733333333333</v>
      </c>
      <c r="C100" s="3">
        <v>0.59933333333333305</v>
      </c>
      <c r="D100" s="3">
        <v>0.59933333333333305</v>
      </c>
      <c r="E100" s="3">
        <v>0.59933333333333305</v>
      </c>
      <c r="F100" s="3">
        <v>0.89983333333333304</v>
      </c>
      <c r="G100" s="3">
        <v>0.59933333333333305</v>
      </c>
      <c r="H100" s="3">
        <v>0.59933333333333305</v>
      </c>
      <c r="I100" s="3">
        <v>0.73437055436006604</v>
      </c>
      <c r="J100" s="3">
        <v>0.49916666666666698</v>
      </c>
    </row>
    <row r="101" spans="1:10">
      <c r="A101" t="s">
        <v>49</v>
      </c>
      <c r="B101" s="2">
        <v>0.8296</v>
      </c>
      <c r="C101" s="3">
        <v>0.57399999999999995</v>
      </c>
      <c r="D101" s="3">
        <v>0.57399999999999995</v>
      </c>
      <c r="E101" s="3">
        <v>0.57399999999999995</v>
      </c>
      <c r="F101" s="3">
        <v>0.89349999999999996</v>
      </c>
      <c r="G101" s="3">
        <v>0.57399999999999995</v>
      </c>
      <c r="H101" s="3">
        <v>0.57399999999999995</v>
      </c>
      <c r="I101" s="3">
        <v>0.71614872756990899</v>
      </c>
      <c r="J101" s="3">
        <v>0.46750000000000003</v>
      </c>
    </row>
    <row r="102" spans="1:10">
      <c r="A102" t="s">
        <v>50</v>
      </c>
      <c r="B102" s="2">
        <v>0.83226666666666704</v>
      </c>
      <c r="C102" s="3">
        <v>0.580666666666667</v>
      </c>
      <c r="D102" s="3">
        <v>0.580666666666667</v>
      </c>
      <c r="E102" s="3">
        <v>0.580666666666667</v>
      </c>
      <c r="F102" s="3">
        <v>0.895166666666667</v>
      </c>
      <c r="G102" s="3">
        <v>0.580666666666667</v>
      </c>
      <c r="H102" s="3">
        <v>0.580666666666667</v>
      </c>
      <c r="I102" s="3">
        <v>0.720967020358383</v>
      </c>
      <c r="J102" s="3">
        <v>0.475833333333333</v>
      </c>
    </row>
    <row r="103" spans="1:10">
      <c r="B103" s="2"/>
      <c r="C103" s="3"/>
      <c r="D103" s="3"/>
      <c r="E103" s="3"/>
      <c r="F103" s="3"/>
      <c r="G103" s="3"/>
      <c r="H103" s="3"/>
      <c r="I103" s="3"/>
      <c r="J103" s="3"/>
    </row>
    <row r="104" spans="1:10">
      <c r="A104" t="s">
        <v>51</v>
      </c>
      <c r="B104" s="2">
        <v>0.82906666666666695</v>
      </c>
      <c r="C104" s="3">
        <v>0.57266666666666699</v>
      </c>
      <c r="D104" s="3">
        <v>0.57266666666666699</v>
      </c>
      <c r="E104" s="3">
        <v>0.57266666666666699</v>
      </c>
      <c r="F104" s="3">
        <v>0.893166666666667</v>
      </c>
      <c r="G104" s="3">
        <v>0.57266666666666699</v>
      </c>
      <c r="H104" s="3">
        <v>0.57266666666666699</v>
      </c>
      <c r="I104" s="3">
        <v>0.71518303795446503</v>
      </c>
      <c r="J104" s="3">
        <v>0.46583333333333299</v>
      </c>
    </row>
    <row r="105" spans="1:10">
      <c r="A105" t="s">
        <v>52</v>
      </c>
      <c r="B105" s="2">
        <v>0.79866666666666697</v>
      </c>
      <c r="C105" s="3">
        <v>0.49666666666666698</v>
      </c>
      <c r="D105" s="3">
        <v>0.49666666666666698</v>
      </c>
      <c r="E105" s="3">
        <v>0.49666666666666698</v>
      </c>
      <c r="F105" s="3">
        <v>0.87416666666666698</v>
      </c>
      <c r="G105" s="3">
        <v>0.49666666666666698</v>
      </c>
      <c r="H105" s="3">
        <v>0.49666666666666698</v>
      </c>
      <c r="I105" s="3">
        <v>0.658915354536866</v>
      </c>
      <c r="J105" s="3">
        <v>0.37083333333333302</v>
      </c>
    </row>
    <row r="106" spans="1:10">
      <c r="A106" t="s">
        <v>53</v>
      </c>
      <c r="B106" s="2">
        <v>0.83893333333333298</v>
      </c>
      <c r="C106" s="3">
        <v>0.59733333333333305</v>
      </c>
      <c r="D106" s="3">
        <v>0.59733333333333305</v>
      </c>
      <c r="E106" s="3">
        <v>0.59733333333333305</v>
      </c>
      <c r="F106" s="3">
        <v>0.89933333333333298</v>
      </c>
      <c r="G106" s="3">
        <v>0.59733333333333305</v>
      </c>
      <c r="H106" s="3">
        <v>0.59733333333333305</v>
      </c>
      <c r="I106" s="3">
        <v>0.73294050084422102</v>
      </c>
      <c r="J106" s="3">
        <v>0.49666666666666698</v>
      </c>
    </row>
    <row r="107" spans="1:10">
      <c r="A107" t="s">
        <v>54</v>
      </c>
      <c r="B107" s="2">
        <v>0.82186666666666697</v>
      </c>
      <c r="C107" s="3">
        <v>0.55466666666666697</v>
      </c>
      <c r="D107" s="3">
        <v>0.55466666666666697</v>
      </c>
      <c r="E107" s="3">
        <v>0.55466666666666697</v>
      </c>
      <c r="F107" s="3">
        <v>0.88866666666666705</v>
      </c>
      <c r="G107" s="3">
        <v>0.55466666666666697</v>
      </c>
      <c r="H107" s="3">
        <v>0.55466666666666697</v>
      </c>
      <c r="I107" s="3">
        <v>0.70207818494650398</v>
      </c>
      <c r="J107" s="3">
        <v>0.44333333333333302</v>
      </c>
    </row>
    <row r="108" spans="1:10">
      <c r="A108" t="s">
        <v>55</v>
      </c>
      <c r="B108" s="2">
        <v>0.82613333333333305</v>
      </c>
      <c r="C108" s="3">
        <v>0.56533333333333302</v>
      </c>
      <c r="D108" s="3">
        <v>0.56533333333333302</v>
      </c>
      <c r="E108" s="3">
        <v>0.56533333333333302</v>
      </c>
      <c r="F108" s="3">
        <v>0.89133333333333298</v>
      </c>
      <c r="G108" s="3">
        <v>0.56533333333333302</v>
      </c>
      <c r="H108" s="3">
        <v>0.56533333333333302</v>
      </c>
      <c r="I108" s="3">
        <v>0.70985945400793604</v>
      </c>
      <c r="J108" s="3">
        <v>0.456666666666667</v>
      </c>
    </row>
    <row r="109" spans="1:10">
      <c r="A109" t="s">
        <v>56</v>
      </c>
      <c r="B109" s="2">
        <v>0.82399999999999995</v>
      </c>
      <c r="C109" s="3">
        <v>0.56000000000000005</v>
      </c>
      <c r="D109" s="3">
        <v>0.56000000000000005</v>
      </c>
      <c r="E109" s="3">
        <v>0.56000000000000005</v>
      </c>
      <c r="F109" s="3">
        <v>0.89</v>
      </c>
      <c r="G109" s="3">
        <v>0.56000000000000005</v>
      </c>
      <c r="H109" s="3">
        <v>0.56000000000000005</v>
      </c>
      <c r="I109" s="3">
        <v>0.70597450378891202</v>
      </c>
      <c r="J109" s="3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2865-5456-F144-9E37-C6B1FAA6624F}">
  <dimension ref="A2:K46"/>
  <sheetViews>
    <sheetView tabSelected="1" topLeftCell="A18" workbookViewId="0">
      <selection activeCell="C44" sqref="C44:K44"/>
    </sheetView>
  </sheetViews>
  <sheetFormatPr baseColWidth="10" defaultRowHeight="16"/>
  <sheetData>
    <row r="2" spans="1:11" ht="26">
      <c r="H2" s="9" t="s">
        <v>90</v>
      </c>
    </row>
    <row r="5" spans="1:11">
      <c r="A5" t="s">
        <v>23</v>
      </c>
    </row>
    <row r="7" spans="1:11"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>
      <c r="A8" t="s">
        <v>91</v>
      </c>
      <c r="C8" s="2">
        <v>0.80669961559582704</v>
      </c>
      <c r="D8" s="3">
        <v>0.81611804767309903</v>
      </c>
      <c r="E8" s="3">
        <v>0.79097909790979104</v>
      </c>
      <c r="F8" s="3">
        <v>0.803351955307262</v>
      </c>
      <c r="G8" s="3">
        <v>0.82236842105263197</v>
      </c>
      <c r="H8" s="3">
        <v>0.79097909790979104</v>
      </c>
      <c r="I8" s="3">
        <v>0.80345025803491199</v>
      </c>
      <c r="J8" s="3">
        <v>0.80652106719769601</v>
      </c>
      <c r="K8" s="3">
        <v>0.61366886934817699</v>
      </c>
    </row>
    <row r="9" spans="1:11">
      <c r="A9" t="s">
        <v>92</v>
      </c>
      <c r="C9" s="2">
        <v>0.77649643053267403</v>
      </c>
      <c r="D9" s="3">
        <v>0.73679245283018902</v>
      </c>
      <c r="E9" s="3">
        <v>0.859185918591859</v>
      </c>
      <c r="F9" s="3">
        <v>0.79329608938547502</v>
      </c>
      <c r="G9" s="3">
        <v>0.69407894736842102</v>
      </c>
      <c r="H9" s="3">
        <v>0.859185918591859</v>
      </c>
      <c r="I9" s="3">
        <v>0.79563917726344702</v>
      </c>
      <c r="J9" s="3">
        <v>0.77223238598883404</v>
      </c>
      <c r="K9" s="3">
        <v>0.56087643256408704</v>
      </c>
    </row>
    <row r="10" spans="1:11">
      <c r="A10" t="s">
        <v>93</v>
      </c>
      <c r="C10" s="2">
        <v>0.80285557386051598</v>
      </c>
      <c r="D10" s="3">
        <v>0.79131355932203395</v>
      </c>
      <c r="E10" s="3">
        <v>0.82178217821782196</v>
      </c>
      <c r="F10" s="3">
        <v>0.80626011872639003</v>
      </c>
      <c r="G10" s="3">
        <v>0.78399122807017496</v>
      </c>
      <c r="H10" s="3">
        <v>0.82178217821782196</v>
      </c>
      <c r="I10" s="3">
        <v>0.80640398091338705</v>
      </c>
      <c r="J10" s="3">
        <v>0.80266432529867304</v>
      </c>
      <c r="K10" s="3">
        <v>0.60618302504443999</v>
      </c>
    </row>
    <row r="14" spans="1:11">
      <c r="A14" t="s">
        <v>57</v>
      </c>
    </row>
    <row r="16" spans="1:11">
      <c r="C16" s="2" t="s">
        <v>24</v>
      </c>
      <c r="D16" s="2" t="s">
        <v>25</v>
      </c>
      <c r="E16" s="2" t="s">
        <v>26</v>
      </c>
      <c r="F16" s="2" t="s">
        <v>27</v>
      </c>
      <c r="G16" s="2" t="s">
        <v>28</v>
      </c>
      <c r="H16" s="2" t="s">
        <v>29</v>
      </c>
      <c r="I16" s="2" t="s">
        <v>30</v>
      </c>
      <c r="J16" s="2" t="s">
        <v>31</v>
      </c>
      <c r="K16" s="2" t="s">
        <v>32</v>
      </c>
    </row>
    <row r="17" spans="1:11">
      <c r="A17" t="s">
        <v>91</v>
      </c>
      <c r="C17" s="2">
        <v>0.88600000000000001</v>
      </c>
      <c r="D17" s="3">
        <v>0.88349514563106801</v>
      </c>
      <c r="E17" s="3">
        <v>0.84651162790697698</v>
      </c>
      <c r="F17" s="3">
        <v>0.86460807600950096</v>
      </c>
      <c r="G17" s="3">
        <v>0.91578947368421104</v>
      </c>
      <c r="H17" s="3">
        <v>0.84651162790697698</v>
      </c>
      <c r="I17" s="3">
        <v>0.86480570880173302</v>
      </c>
      <c r="J17" s="3">
        <v>0.88046944193906795</v>
      </c>
      <c r="K17" s="3">
        <v>0.76676261867852802</v>
      </c>
    </row>
    <row r="18" spans="1:11">
      <c r="A18" t="s">
        <v>92</v>
      </c>
      <c r="C18" s="2">
        <v>0.77200000000000002</v>
      </c>
      <c r="D18" s="3">
        <v>0.68566176470588203</v>
      </c>
      <c r="E18" s="3">
        <v>0.86744186046511595</v>
      </c>
      <c r="F18" s="3">
        <v>0.76591375770020498</v>
      </c>
      <c r="G18" s="3">
        <v>0.7</v>
      </c>
      <c r="H18" s="3">
        <v>0.86744186046511595</v>
      </c>
      <c r="I18" s="3">
        <v>0.77121444282784601</v>
      </c>
      <c r="J18" s="3">
        <v>0.77923635844689698</v>
      </c>
      <c r="K18" s="3">
        <v>0.56404162510967304</v>
      </c>
    </row>
    <row r="19" spans="1:11">
      <c r="A19" t="s">
        <v>93</v>
      </c>
      <c r="C19" s="2">
        <v>0.86299999999999999</v>
      </c>
      <c r="D19" s="3">
        <v>0.88051948051948103</v>
      </c>
      <c r="E19" s="3">
        <v>0.78837209302325595</v>
      </c>
      <c r="F19" s="3">
        <v>0.83190184049079796</v>
      </c>
      <c r="G19" s="3">
        <v>0.91929824561403495</v>
      </c>
      <c r="H19" s="3">
        <v>0.78837209302325595</v>
      </c>
      <c r="I19" s="3">
        <v>0.83317284269525504</v>
      </c>
      <c r="J19" s="3">
        <v>0.85132196142666505</v>
      </c>
      <c r="K19" s="3">
        <v>0.72000369617605597</v>
      </c>
    </row>
    <row r="23" spans="1:11">
      <c r="A23" t="s">
        <v>83</v>
      </c>
    </row>
    <row r="25" spans="1:11"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 t="s">
        <v>31</v>
      </c>
      <c r="K25" s="2" t="s">
        <v>32</v>
      </c>
    </row>
    <row r="26" spans="1:11">
      <c r="A26" t="s">
        <v>91</v>
      </c>
      <c r="C26" s="2">
        <v>0.99006395614435805</v>
      </c>
      <c r="D26" s="3">
        <v>0.96025582457743297</v>
      </c>
      <c r="E26" s="3">
        <v>0.96025582457743297</v>
      </c>
      <c r="F26" s="3">
        <v>0.96025582457743297</v>
      </c>
      <c r="G26" s="3">
        <v>0.99432226065391904</v>
      </c>
      <c r="H26" s="3">
        <v>0.96025582457743297</v>
      </c>
      <c r="I26" s="3">
        <v>0.96025582457743297</v>
      </c>
      <c r="J26" s="3">
        <v>0.97714059495035099</v>
      </c>
      <c r="K26" s="3">
        <v>0.95457808523135201</v>
      </c>
    </row>
    <row r="27" spans="1:11">
      <c r="A27" t="s">
        <v>92</v>
      </c>
      <c r="C27" s="2">
        <v>0.95648698035632695</v>
      </c>
      <c r="D27" s="3">
        <v>0.82594792142530804</v>
      </c>
      <c r="E27" s="3">
        <v>0.82594792142530804</v>
      </c>
      <c r="F27" s="3">
        <v>0.82594792142530804</v>
      </c>
      <c r="G27" s="3">
        <v>0.97513541734647302</v>
      </c>
      <c r="H27" s="3">
        <v>0.82594792142530804</v>
      </c>
      <c r="I27" s="3">
        <v>0.82594792142530804</v>
      </c>
      <c r="J27" s="3">
        <v>0.89744697395752604</v>
      </c>
      <c r="K27" s="3">
        <v>0.80108333877178095</v>
      </c>
    </row>
    <row r="28" spans="1:11">
      <c r="A28" t="s">
        <v>93</v>
      </c>
      <c r="C28" s="2">
        <v>0.89013248058474204</v>
      </c>
      <c r="D28" s="3">
        <v>0.56052992233896803</v>
      </c>
      <c r="E28" s="3">
        <v>0.56052992233896803</v>
      </c>
      <c r="F28" s="3">
        <v>0.56052992233896803</v>
      </c>
      <c r="G28" s="3">
        <v>0.93721856033413797</v>
      </c>
      <c r="H28" s="3">
        <v>0.56052992233896803</v>
      </c>
      <c r="I28" s="3">
        <v>0.56052992233896803</v>
      </c>
      <c r="J28" s="3">
        <v>0.724802764094297</v>
      </c>
      <c r="K28" s="3">
        <v>0.49774848267310601</v>
      </c>
    </row>
    <row r="32" spans="1:11">
      <c r="A32" t="s">
        <v>84</v>
      </c>
    </row>
    <row r="34" spans="1:11"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29</v>
      </c>
      <c r="I34" s="2" t="s">
        <v>30</v>
      </c>
      <c r="J34" s="2" t="s">
        <v>31</v>
      </c>
      <c r="K34" s="2" t="s">
        <v>32</v>
      </c>
    </row>
    <row r="35" spans="1:11">
      <c r="A35" t="s">
        <v>91</v>
      </c>
      <c r="C35" s="2">
        <v>0.86192528735632201</v>
      </c>
      <c r="D35" s="3">
        <v>0.79288793103448296</v>
      </c>
      <c r="E35" s="3">
        <v>0.79288793103448296</v>
      </c>
      <c r="F35" s="3">
        <v>0.79288793103448296</v>
      </c>
      <c r="G35" s="3">
        <v>0.89644396551724104</v>
      </c>
      <c r="H35" s="3">
        <v>0.79288793103448296</v>
      </c>
      <c r="I35" s="3">
        <v>0.79288793103448296</v>
      </c>
      <c r="J35" s="3">
        <v>0.84307745854536598</v>
      </c>
      <c r="K35" s="3">
        <v>0.689331896551724</v>
      </c>
    </row>
    <row r="36" spans="1:11">
      <c r="A36" t="s">
        <v>92</v>
      </c>
      <c r="C36" s="2">
        <v>0.80800000000000005</v>
      </c>
      <c r="D36" s="3">
        <v>0.71199999999999997</v>
      </c>
      <c r="E36" s="3">
        <v>0.71199999999999997</v>
      </c>
      <c r="F36" s="3">
        <v>0.71199999999999997</v>
      </c>
      <c r="G36" s="3">
        <v>0.85599999999999998</v>
      </c>
      <c r="H36" s="3">
        <v>0.71199999999999997</v>
      </c>
      <c r="I36" s="3">
        <v>0.71199999999999997</v>
      </c>
      <c r="J36" s="3">
        <v>0.78068687705122897</v>
      </c>
      <c r="K36" s="3">
        <v>0.56799999999999995</v>
      </c>
    </row>
    <row r="37" spans="1:11">
      <c r="A37" t="s">
        <v>93</v>
      </c>
      <c r="C37" s="2">
        <v>0.79555555555555602</v>
      </c>
      <c r="D37" s="3">
        <v>0.69333333333333302</v>
      </c>
      <c r="E37" s="3">
        <v>0.69333333333333302</v>
      </c>
      <c r="F37" s="3">
        <v>0.69333333333333302</v>
      </c>
      <c r="G37" s="3">
        <v>0.84666666666666701</v>
      </c>
      <c r="H37" s="3">
        <v>0.69333333333333302</v>
      </c>
      <c r="I37" s="3">
        <v>0.69333333333333302</v>
      </c>
      <c r="J37" s="3">
        <v>0.76617375458979398</v>
      </c>
      <c r="K37" s="3">
        <v>0.54</v>
      </c>
    </row>
    <row r="41" spans="1:11">
      <c r="A41" t="s">
        <v>85</v>
      </c>
    </row>
    <row r="43" spans="1:11"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 t="s">
        <v>31</v>
      </c>
      <c r="K43" s="2" t="s">
        <v>32</v>
      </c>
    </row>
    <row r="44" spans="1:11">
      <c r="A44" t="s">
        <v>91</v>
      </c>
      <c r="C44" s="2">
        <v>0.79973333333333296</v>
      </c>
      <c r="D44" s="3">
        <v>0.49933333333333302</v>
      </c>
      <c r="E44" s="3">
        <v>0.49933333333333302</v>
      </c>
      <c r="F44" s="3">
        <v>0.49933333333333302</v>
      </c>
      <c r="G44" s="3">
        <v>0.87483333333333302</v>
      </c>
      <c r="H44" s="3">
        <v>0.49933333333333302</v>
      </c>
      <c r="I44" s="3">
        <v>0.49933333333333302</v>
      </c>
      <c r="J44" s="3">
        <v>0.66093376706327001</v>
      </c>
      <c r="K44" s="3">
        <v>0.37416666666666698</v>
      </c>
    </row>
    <row r="45" spans="1:11">
      <c r="A45" t="s">
        <v>92</v>
      </c>
      <c r="C45" s="2">
        <v>0.71146666666666702</v>
      </c>
      <c r="D45" s="3">
        <v>0.27866666666666701</v>
      </c>
      <c r="E45" s="3">
        <v>0.27866666666666701</v>
      </c>
      <c r="F45" s="3">
        <v>0.27866666666666701</v>
      </c>
      <c r="G45" s="3">
        <v>0.81966666666666699</v>
      </c>
      <c r="H45" s="3">
        <v>0.27866666666666701</v>
      </c>
      <c r="I45" s="3">
        <v>0.27866666666666701</v>
      </c>
      <c r="J45" s="3">
        <v>0.47792654014793701</v>
      </c>
      <c r="K45" s="3">
        <v>9.83333333333333E-2</v>
      </c>
    </row>
    <row r="46" spans="1:11">
      <c r="A46" t="s">
        <v>93</v>
      </c>
      <c r="C46" s="2">
        <v>0.7</v>
      </c>
      <c r="D46" s="3">
        <v>0.25</v>
      </c>
      <c r="E46" s="3">
        <v>0.25</v>
      </c>
      <c r="F46" s="3">
        <v>0.25</v>
      </c>
      <c r="G46" s="3">
        <v>0.8125</v>
      </c>
      <c r="H46" s="3">
        <v>0.25</v>
      </c>
      <c r="I46" s="3">
        <v>0.25</v>
      </c>
      <c r="J46" s="3">
        <v>0.45069390943299897</v>
      </c>
      <c r="K46" s="3">
        <v>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8B42-9933-0543-8774-9DC464BE5E95}">
  <dimension ref="A2:K13"/>
  <sheetViews>
    <sheetView workbookViewId="0">
      <selection activeCell="H29" sqref="H29"/>
    </sheetView>
  </sheetViews>
  <sheetFormatPr baseColWidth="10" defaultRowHeight="16"/>
  <sheetData>
    <row r="2" spans="1:11" ht="23">
      <c r="A2" s="4" t="s">
        <v>59</v>
      </c>
    </row>
    <row r="4" spans="1:11">
      <c r="A4" s="5"/>
      <c r="B4" s="11" t="s">
        <v>60</v>
      </c>
      <c r="C4" s="11"/>
      <c r="D4" s="11" t="s">
        <v>61</v>
      </c>
      <c r="E4" s="11"/>
      <c r="F4" s="11" t="s">
        <v>62</v>
      </c>
      <c r="G4" s="11"/>
      <c r="H4" s="11" t="s">
        <v>63</v>
      </c>
      <c r="I4" s="11"/>
      <c r="J4" s="11" t="s">
        <v>64</v>
      </c>
      <c r="K4" s="11"/>
    </row>
    <row r="5" spans="1:11">
      <c r="A5" s="5"/>
      <c r="B5" s="5" t="s">
        <v>65</v>
      </c>
      <c r="C5" s="5" t="s">
        <v>66</v>
      </c>
      <c r="D5" s="5" t="s">
        <v>65</v>
      </c>
      <c r="E5" s="5" t="s">
        <v>66</v>
      </c>
      <c r="F5" s="5" t="s">
        <v>65</v>
      </c>
      <c r="G5" s="5" t="s">
        <v>66</v>
      </c>
      <c r="H5" s="5" t="s">
        <v>65</v>
      </c>
      <c r="I5" s="5" t="s">
        <v>66</v>
      </c>
      <c r="J5" s="5" t="s">
        <v>65</v>
      </c>
      <c r="K5" s="5" t="s">
        <v>66</v>
      </c>
    </row>
    <row r="6" spans="1:11">
      <c r="A6" s="6" t="s">
        <v>67</v>
      </c>
      <c r="B6" s="5">
        <v>0.3</v>
      </c>
      <c r="C6" s="5">
        <v>42.4</v>
      </c>
      <c r="D6" s="5">
        <v>2.7</v>
      </c>
      <c r="E6" s="5">
        <v>32.1</v>
      </c>
      <c r="F6" s="5">
        <v>0.2</v>
      </c>
      <c r="G6" s="5">
        <v>13.5</v>
      </c>
      <c r="H6" s="5">
        <v>0.3</v>
      </c>
      <c r="I6" s="5">
        <v>33.5</v>
      </c>
      <c r="J6" s="5">
        <v>4.3</v>
      </c>
      <c r="K6" s="5">
        <v>33.5</v>
      </c>
    </row>
    <row r="7" spans="1:11">
      <c r="A7" s="6" t="s">
        <v>68</v>
      </c>
      <c r="B7" s="5">
        <v>2.4</v>
      </c>
      <c r="C7" s="5">
        <v>24.9</v>
      </c>
      <c r="D7" s="5"/>
      <c r="E7" s="5"/>
      <c r="F7" s="5">
        <v>0.9</v>
      </c>
      <c r="G7" s="5">
        <v>95.7</v>
      </c>
      <c r="H7" s="5">
        <v>0.6</v>
      </c>
      <c r="I7" s="5">
        <v>67.5</v>
      </c>
      <c r="J7" s="5">
        <v>17</v>
      </c>
      <c r="K7" s="5">
        <v>166</v>
      </c>
    </row>
    <row r="8" spans="1:11">
      <c r="A8" s="6" t="s">
        <v>69</v>
      </c>
      <c r="B8" s="5"/>
      <c r="C8" s="5"/>
      <c r="D8" s="5"/>
      <c r="E8" s="5"/>
      <c r="F8" s="5">
        <v>0.9</v>
      </c>
      <c r="G8" s="5">
        <v>95.7</v>
      </c>
      <c r="H8" s="5">
        <v>0.6</v>
      </c>
      <c r="I8" s="5">
        <v>67.5</v>
      </c>
      <c r="J8" s="5">
        <v>17</v>
      </c>
      <c r="K8" s="5">
        <v>166</v>
      </c>
    </row>
    <row r="9" spans="1:11">
      <c r="A9" s="6" t="s">
        <v>70</v>
      </c>
      <c r="B9" s="5"/>
      <c r="C9" s="5"/>
      <c r="D9" s="5">
        <v>1.1000000000000001</v>
      </c>
      <c r="E9" s="5">
        <v>13.7</v>
      </c>
      <c r="F9" s="5">
        <v>0.9</v>
      </c>
      <c r="G9" s="5">
        <v>95.7</v>
      </c>
      <c r="H9" s="5">
        <v>0.6</v>
      </c>
      <c r="I9" s="5">
        <v>67.5</v>
      </c>
      <c r="J9" s="5">
        <v>17</v>
      </c>
      <c r="K9" s="5">
        <v>166</v>
      </c>
    </row>
    <row r="10" spans="1:11">
      <c r="A10" s="6" t="s">
        <v>71</v>
      </c>
      <c r="B10" s="5">
        <v>2.8</v>
      </c>
      <c r="C10" s="5">
        <v>57.5</v>
      </c>
      <c r="D10" s="5"/>
      <c r="E10" s="5"/>
      <c r="F10" s="5">
        <v>0.4</v>
      </c>
      <c r="G10" s="5">
        <v>1.9</v>
      </c>
      <c r="H10" s="5">
        <v>0.2</v>
      </c>
      <c r="I10" s="5">
        <v>22.3</v>
      </c>
      <c r="J10" s="5">
        <v>2.2999999999999998</v>
      </c>
      <c r="K10" s="5">
        <v>11.5</v>
      </c>
    </row>
    <row r="11" spans="1:11">
      <c r="A11" s="6" t="s">
        <v>30</v>
      </c>
      <c r="B11" s="5"/>
      <c r="C11" s="5"/>
      <c r="D11" s="5">
        <v>1</v>
      </c>
      <c r="E11" s="5">
        <v>13.7</v>
      </c>
      <c r="F11" s="5">
        <v>0.9</v>
      </c>
      <c r="G11" s="5">
        <v>95.5</v>
      </c>
      <c r="H11" s="5">
        <v>0.6</v>
      </c>
      <c r="I11" s="5">
        <v>67.5</v>
      </c>
      <c r="J11" s="5">
        <v>17</v>
      </c>
      <c r="K11" s="5">
        <v>166</v>
      </c>
    </row>
    <row r="12" spans="1:11">
      <c r="A12" s="6" t="s">
        <v>31</v>
      </c>
      <c r="B12" s="5">
        <v>0.1</v>
      </c>
      <c r="C12" s="5">
        <v>45</v>
      </c>
      <c r="D12" s="5">
        <v>2.5</v>
      </c>
      <c r="E12" s="5">
        <v>123</v>
      </c>
      <c r="F12" s="5">
        <v>0.6</v>
      </c>
      <c r="G12" s="5">
        <v>44.8</v>
      </c>
      <c r="H12" s="5">
        <v>1</v>
      </c>
      <c r="I12" s="5">
        <v>43.3</v>
      </c>
      <c r="J12" s="5">
        <v>9.4</v>
      </c>
      <c r="K12" s="5">
        <v>72.2</v>
      </c>
    </row>
    <row r="13" spans="1:11">
      <c r="A13" s="6" t="s">
        <v>32</v>
      </c>
      <c r="B13" s="5">
        <v>0.9</v>
      </c>
      <c r="C13" s="5">
        <v>48.7</v>
      </c>
      <c r="D13" s="5">
        <v>6.4</v>
      </c>
      <c r="E13" s="5">
        <v>325</v>
      </c>
      <c r="F13" s="5">
        <v>1</v>
      </c>
      <c r="G13" s="5">
        <v>128</v>
      </c>
      <c r="H13" s="5">
        <v>0.9</v>
      </c>
      <c r="I13" s="5">
        <v>209</v>
      </c>
      <c r="J13" s="5">
        <v>27.8</v>
      </c>
      <c r="K13" s="5">
        <v>870</v>
      </c>
    </row>
  </sheetData>
  <mergeCells count="5"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20BB-3877-454B-A67B-C868991A0B07}">
  <dimension ref="A1:I31"/>
  <sheetViews>
    <sheetView workbookViewId="0">
      <selection activeCell="A30" sqref="A30:I31"/>
    </sheetView>
  </sheetViews>
  <sheetFormatPr baseColWidth="10" defaultRowHeight="16"/>
  <sheetData>
    <row r="1" spans="1:9">
      <c r="A1" t="s">
        <v>94</v>
      </c>
    </row>
    <row r="4" spans="1:9">
      <c r="A4" t="s">
        <v>95</v>
      </c>
    </row>
    <row r="6" spans="1:9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32</v>
      </c>
    </row>
    <row r="7" spans="1:9">
      <c r="A7" s="10">
        <v>0.92</v>
      </c>
      <c r="B7" s="10">
        <v>0.902869757174392</v>
      </c>
      <c r="C7" s="10">
        <v>0.91376228775692503</v>
      </c>
      <c r="D7" s="10">
        <v>0.90828336664445897</v>
      </c>
      <c r="E7" s="10">
        <v>0.92034757422157798</v>
      </c>
      <c r="F7" s="10">
        <v>0.91376228775692503</v>
      </c>
      <c r="G7" s="10">
        <v>0.90829969440830105</v>
      </c>
      <c r="H7" s="10">
        <v>0.917049019928731</v>
      </c>
      <c r="I7" s="10">
        <v>0.833205956002667</v>
      </c>
    </row>
    <row r="10" spans="1:9">
      <c r="A10" t="s">
        <v>96</v>
      </c>
    </row>
    <row r="12" spans="1:9">
      <c r="A12" s="2" t="s">
        <v>24</v>
      </c>
      <c r="B12" s="2" t="s">
        <v>25</v>
      </c>
      <c r="C12" s="2" t="s">
        <v>26</v>
      </c>
      <c r="D12" s="2" t="s">
        <v>27</v>
      </c>
      <c r="E12" s="2" t="s">
        <v>28</v>
      </c>
      <c r="F12" s="2" t="s">
        <v>29</v>
      </c>
      <c r="G12" s="2" t="s">
        <v>30</v>
      </c>
      <c r="H12" s="2" t="s">
        <v>31</v>
      </c>
      <c r="I12" s="2" t="s">
        <v>32</v>
      </c>
    </row>
    <row r="13" spans="1:9">
      <c r="A13" s="10">
        <v>0.91</v>
      </c>
      <c r="B13" s="10">
        <v>0.895384615384615</v>
      </c>
      <c r="C13" s="10">
        <v>0.91018766756032099</v>
      </c>
      <c r="D13" s="10">
        <v>0.90272545978284902</v>
      </c>
      <c r="E13" s="10">
        <v>0.91383055756697995</v>
      </c>
      <c r="F13" s="10">
        <v>0.91018766756032099</v>
      </c>
      <c r="G13" s="10">
        <v>0.90275580011779399</v>
      </c>
      <c r="H13" s="10">
        <v>0.91200729368642497</v>
      </c>
      <c r="I13" s="10">
        <v>0.82281981485747901</v>
      </c>
    </row>
    <row r="16" spans="1:9">
      <c r="A16" t="s">
        <v>97</v>
      </c>
    </row>
    <row r="18" spans="1:9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28</v>
      </c>
      <c r="F18" s="2" t="s">
        <v>29</v>
      </c>
      <c r="G18" s="2" t="s">
        <v>30</v>
      </c>
      <c r="H18" s="2" t="s">
        <v>31</v>
      </c>
      <c r="I18" s="2" t="s">
        <v>32</v>
      </c>
    </row>
    <row r="19" spans="1:9">
      <c r="A19" s="10">
        <v>0.91</v>
      </c>
      <c r="B19" s="10">
        <v>0.869636963696369</v>
      </c>
      <c r="C19" s="10">
        <v>0.94191242180518298</v>
      </c>
      <c r="D19" s="10">
        <v>0.90433290433290403</v>
      </c>
      <c r="E19" s="10">
        <v>0.88559015206372105</v>
      </c>
      <c r="F19" s="10">
        <v>0.94191242180518298</v>
      </c>
      <c r="G19" s="10" t="s">
        <v>98</v>
      </c>
      <c r="H19" s="10">
        <v>0.91331723122755104</v>
      </c>
      <c r="I19" s="10">
        <v>0.82332631108897103</v>
      </c>
    </row>
    <row r="22" spans="1:9">
      <c r="A22" t="s">
        <v>99</v>
      </c>
    </row>
    <row r="24" spans="1:9">
      <c r="A24" s="2" t="s">
        <v>24</v>
      </c>
      <c r="B24" s="2" t="s">
        <v>25</v>
      </c>
      <c r="C24" s="2" t="s">
        <v>26</v>
      </c>
      <c r="D24" s="2" t="s">
        <v>27</v>
      </c>
      <c r="E24" s="2" t="s">
        <v>28</v>
      </c>
      <c r="F24" s="2" t="s">
        <v>29</v>
      </c>
      <c r="G24" s="2" t="s">
        <v>30</v>
      </c>
      <c r="H24" s="2" t="s">
        <v>31</v>
      </c>
      <c r="I24" s="2" t="s">
        <v>32</v>
      </c>
    </row>
    <row r="25" spans="1:9">
      <c r="A25" s="2">
        <v>0.90339999999999998</v>
      </c>
      <c r="B25" s="3">
        <v>0.89940827999999995</v>
      </c>
      <c r="C25" s="3">
        <v>0.88293118999999998</v>
      </c>
      <c r="D25" s="3">
        <v>0.89109357</v>
      </c>
      <c r="E25" s="3">
        <v>0.91998552</v>
      </c>
      <c r="F25" s="3">
        <v>0.88293118999999998</v>
      </c>
      <c r="G25" s="3">
        <v>0.89113165000000005</v>
      </c>
      <c r="H25" s="3">
        <v>0.90126793999999999</v>
      </c>
      <c r="I25" s="3">
        <v>0.80442544000000005</v>
      </c>
    </row>
    <row r="28" spans="1:9">
      <c r="A28" t="s">
        <v>93</v>
      </c>
    </row>
    <row r="30" spans="1:9">
      <c r="A30" s="2" t="s">
        <v>24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30</v>
      </c>
      <c r="H30" s="3" t="s">
        <v>31</v>
      </c>
      <c r="I30" s="3" t="s">
        <v>32</v>
      </c>
    </row>
    <row r="31" spans="1:9">
      <c r="A31" s="2">
        <v>0.89380000000000004</v>
      </c>
      <c r="B31" s="3">
        <v>0.87189542483660099</v>
      </c>
      <c r="C31" s="3">
        <v>0.89410187667560304</v>
      </c>
      <c r="D31" s="3">
        <v>0.88285903375248198</v>
      </c>
      <c r="E31" s="3">
        <v>0.89355539464156397</v>
      </c>
      <c r="F31" s="3">
        <v>0.89410187667560304</v>
      </c>
      <c r="G31" s="3">
        <v>0.88292883949459799</v>
      </c>
      <c r="H31" s="3">
        <v>0.89382859389406</v>
      </c>
      <c r="I31" s="3">
        <v>0.78596677056645903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2021-07-13T08:09:58Z</dcterms:created>
  <dcterms:modified xsi:type="dcterms:W3CDTF">2022-01-13T07:45:06Z</dcterms:modified>
</cp:coreProperties>
</file>