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xr:revisionPtr revIDLastSave="0" documentId="13_ncr:1_{EAFCB8FF-E2DD-4787-B9FE-77B61AC206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nnées" sheetId="1" r:id="rId1"/>
    <sheet name="Users" sheetId="4" r:id="rId2"/>
    <sheet name="Presta" sheetId="2" r:id="rId3"/>
    <sheet name="preferences" sheetId="6" r:id="rId4"/>
    <sheet name="Feuil3" sheetId="3" r:id="rId5"/>
    <sheet name="Contrat" sheetId="5" r:id="rId6"/>
  </sheets>
  <definedNames>
    <definedName name="_xlnm._FilterDatabase" localSheetId="5" hidden="1">Contrat!$A$1:$F$99</definedName>
    <definedName name="_xlnm._FilterDatabase" localSheetId="0" hidden="1">données!#REF!</definedName>
    <definedName name="_xlnm._FilterDatabase" localSheetId="4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4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<sst xmlns="http://schemas.openxmlformats.org/spreadsheetml/2006/main" count="4122" uniqueCount="1409">
  <si>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</si>
  <si>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</si>
  <si>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</si>
  <si>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</si>
  <si>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</si>
  <si>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</si>
  <si>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</si>
  <si>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</si>
  <si>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</si>
  <si>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</si>
  <si>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</si>
  <si>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</si>
  <si>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</si>
  <si>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</si>
  <si>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</si>
  <si>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</si>
  <si>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</si>
  <si>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</si>
  <si>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</si>
  <si>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</si>
  <si>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</si>
  <si>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</si>
  <si>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</si>
  <si>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</si>
  <si>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</si>
  <si>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</si>
  <si>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</si>
  <si>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</si>
  <si>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</si>
  <si>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</si>
  <si>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</si>
  <si>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</si>
  <si>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</si>
  <si>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</si>
  <si>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</si>
  <si>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</si>
  <si>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</si>
  <si>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</si>
  <si>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</si>
  <si>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</si>
  <si>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</si>
  <si>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</si>
  <si>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</si>
  <si>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</si>
  <si>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</si>
  <si>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</si>
  <si>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</si>
  <si>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</si>
  <si>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</si>
  <si>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</si>
  <si>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</si>
  <si>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</si>
  <si>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</si>
  <si>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</si>
  <si>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</si>
  <si>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</si>
  <si>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</si>
  <si>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</si>
  <si>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</si>
  <si>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</si>
  <si>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</si>
  <si>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</si>
  <si>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</si>
  <si>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</si>
  <si>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</si>
  <si>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</si>
  <si>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</si>
  <si>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</si>
  <si>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</si>
  <si>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</si>
  <si>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</si>
  <si>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</si>
  <si>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</si>
  <si>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</si>
  <si>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</si>
  <si>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</si>
  <si>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</si>
  <si>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</si>
  <si>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</si>
  <si>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</si>
  <si>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</si>
  <si>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</si>
  <si>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</si>
  <si>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</si>
  <si>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</si>
  <si>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</si>
  <si>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</si>
  <si>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</si>
  <si>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</si>
  <si>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</si>
  <si>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</si>
  <si>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</si>
  <si>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</si>
  <si>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</si>
  <si>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</si>
  <si>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</si>
  <si>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</si>
  <si>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</si>
  <si>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</si>
  <si>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</si>
  <si>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</si>
  <si>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</si>
  <si>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</si>
  <si>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</si>
  <si>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</si>
  <si>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</si>
  <si>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</si>
  <si>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</si>
  <si>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</si>
  <si>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</si>
  <si>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</si>
  <si>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</si>
  <si>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</si>
  <si>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</si>
  <si>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</si>
  <si>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</si>
  <si>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</si>
  <si>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</si>
  <si>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</si>
  <si>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</si>
  <si>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</si>
  <si>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</si>
  <si>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</si>
  <si>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</si>
  <si>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</si>
  <si>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</si>
  <si>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</si>
  <si>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</si>
  <si>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</si>
  <si>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</si>
  <si>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</si>
  <si>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</si>
  <si>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</si>
  <si>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</si>
  <si>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</si>
  <si>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</si>
  <si>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</si>
  <si>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</si>
  <si>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</si>
  <si>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</si>
  <si>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</si>
  <si>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</si>
  <si>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</si>
  <si>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</si>
  <si>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</si>
  <si>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</si>
  <si>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</si>
  <si>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</si>
  <si>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</si>
  <si>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</si>
  <si>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</si>
  <si>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</si>
  <si>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</si>
  <si>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</si>
  <si>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</si>
  <si>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</si>
  <si>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</si>
  <si>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</si>
  <si>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</si>
  <si>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</si>
  <si>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</si>
  <si>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</si>
  <si>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</si>
  <si>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</si>
  <si>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</si>
  <si>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</si>
  <si>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</si>
  <si>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</si>
  <si>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</si>
  <si>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</si>
  <si>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</si>
  <si>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</si>
  <si>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</si>
  <si>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</si>
  <si>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</si>
  <si>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</si>
  <si>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</si>
  <si>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</si>
  <si>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</si>
  <si>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</si>
  <si>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</si>
  <si>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</si>
  <si>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</si>
  <si>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</si>
  <si>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</si>
  <si>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</si>
  <si>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</si>
  <si>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</si>
  <si>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</si>
  <si>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</si>
  <si>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</si>
  <si>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</si>
  <si>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</si>
  <si>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</si>
  <si>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</si>
  <si>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</si>
  <si>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</si>
  <si>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</si>
  <si>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</si>
  <si>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</si>
  <si>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</si>
  <si>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</si>
  <si>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</si>
  <si>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</si>
  <si>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</si>
  <si>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</si>
  <si>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</si>
  <si>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</si>
  <si>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</si>
  <si>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</si>
  <si>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</si>
  <si>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</si>
  <si>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</si>
  <si>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</si>
  <si>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</si>
  <si>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</si>
  <si>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</si>
  <si>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</si>
  <si>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</si>
  <si>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</si>
  <si>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</si>
  <si>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</si>
  <si>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</si>
  <si>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</si>
  <si>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</si>
  <si>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</si>
  <si>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</si>
  <si>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</si>
  <si>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</si>
  <si>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</si>
  <si>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</si>
  <si>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</si>
  <si>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</si>
  <si>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</si>
  <si>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</si>
  <si>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</si>
  <si>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</si>
  <si>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</si>
  <si>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</si>
  <si>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</si>
  <si>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</si>
  <si>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</si>
  <si>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</si>
  <si>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</si>
  <si>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</si>
  <si>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</si>
  <si>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</si>
  <si>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</si>
  <si>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</si>
  <si>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</si>
  <si>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</si>
  <si>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</si>
  <si>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</si>
  <si>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</si>
  <si>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</si>
  <si>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</si>
  <si>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</si>
  <si>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</si>
  <si>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</si>
  <si>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</si>
  <si>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</si>
  <si>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</si>
  <si>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</si>
  <si>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</si>
  <si>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</si>
  <si>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</si>
  <si>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</si>
  <si>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</si>
  <si>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</si>
  <si>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</si>
  <si>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</si>
  <si>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</si>
  <si>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</si>
  <si>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</si>
  <si>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</si>
  <si>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</si>
  <si>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</si>
  <si>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</si>
  <si>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</si>
  <si>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</si>
  <si>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</si>
  <si>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</si>
  <si>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</si>
  <si>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</si>
  <si>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</si>
  <si>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</si>
  <si>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</si>
  <si>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</si>
  <si>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</si>
  <si>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</si>
  <si>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</si>
  <si>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</si>
  <si>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</si>
  <si>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</si>
  <si>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</si>
  <si>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</si>
  <si>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</si>
  <si>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</si>
  <si>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</si>
  <si>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</si>
  <si>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</si>
  <si>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</si>
  <si>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</si>
  <si>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</si>
  <si>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</si>
  <si>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</si>
  <si>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</si>
  <si>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</si>
  <si>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</si>
  <si>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</si>
  <si>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</si>
  <si>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</si>
  <si>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</si>
  <si>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</si>
  <si>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</si>
  <si>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</si>
  <si>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</si>
  <si>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</si>
  <si>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</si>
  <si>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</si>
  <si>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</si>
  <si>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</si>
  <si>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</si>
  <si>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</si>
  <si>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</si>
  <si>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</si>
  <si>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</si>
  <si>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</si>
  <si>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</si>
  <si>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</si>
  <si>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</si>
  <si>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</si>
  <si>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</si>
  <si>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</si>
  <si>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</si>
  <si>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</si>
  <si>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</si>
  <si>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</si>
  <si>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</si>
  <si>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</si>
  <si>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</si>
  <si>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</si>
  <si>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</si>
  <si>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</si>
  <si>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</si>
  <si>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</si>
  <si>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</si>
  <si>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</si>
  <si>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</si>
  <si>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</si>
  <si>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</si>
  <si>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</si>
  <si>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</si>
  <si>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</si>
  <si>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</si>
  <si>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</si>
  <si>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</si>
  <si>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</si>
  <si>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</si>
  <si>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</si>
  <si>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</si>
  <si>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</si>
  <si>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</si>
  <si>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</si>
  <si>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</si>
  <si>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</si>
  <si>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</si>
  <si>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</si>
  <si>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</si>
  <si>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</si>
  <si>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</si>
  <si>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</si>
  <si>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</si>
  <si>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</si>
  <si>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</si>
  <si>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</si>
  <si>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</si>
  <si>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</si>
  <si>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</si>
  <si>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</si>
  <si>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</si>
  <si>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</si>
  <si>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</si>
  <si>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</si>
  <si>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</si>
  <si>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</si>
  <si>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</si>
  <si>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</si>
  <si>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</si>
  <si>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</si>
  <si>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</si>
  <si>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</si>
  <si>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</si>
  <si>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</si>
  <si>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</si>
  <si>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</si>
  <si>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</si>
  <si>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</si>
  <si>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</si>
  <si>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</si>
  <si>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</si>
  <si>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</si>
  <si>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</si>
  <si>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</si>
  <si>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</si>
  <si>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</si>
  <si>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</si>
  <si>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</si>
  <si>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</si>
  <si>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</si>
  <si>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</si>
  <si>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</si>
  <si>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</si>
  <si>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</si>
  <si>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</si>
  <si>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</si>
  <si>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</si>
  <si>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</si>
  <si>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</si>
  <si>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</si>
  <si>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</si>
  <si>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</si>
  <si>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</si>
  <si>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</si>
  <si>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</si>
  <si>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</si>
  <si>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</si>
  <si>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</si>
  <si>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</si>
  <si>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</si>
  <si>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</si>
  <si>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</si>
  <si>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</si>
  <si>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</si>
  <si>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</si>
  <si>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</si>
  <si>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</si>
  <si>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</si>
  <si>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</si>
  <si>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</si>
  <si>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</si>
  <si>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</si>
  <si>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</si>
  <si>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</si>
  <si>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</si>
  <si>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</si>
  <si>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</si>
  <si>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</si>
  <si>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</si>
  <si>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</si>
  <si>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</si>
  <si>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</si>
  <si>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</si>
  <si>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</si>
  <si>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</si>
  <si>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</si>
  <si>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</si>
  <si>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</si>
  <si>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</si>
  <si>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</si>
  <si>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</si>
  <si>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</si>
  <si>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</si>
  <si>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</si>
  <si>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</si>
  <si>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</si>
  <si>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</si>
  <si>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</si>
  <si>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</si>
  <si>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</si>
  <si>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</si>
  <si>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</si>
  <si>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</si>
  <si>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</si>
  <si>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</si>
  <si>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</si>
  <si>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</si>
  <si>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</si>
  <si>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</si>
  <si>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</si>
  <si>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</si>
  <si>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</si>
  <si>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</si>
  <si>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</si>
  <si>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</si>
  <si>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</si>
  <si>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</si>
  <si>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</si>
  <si>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</si>
  <si>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</si>
  <si>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</si>
  <si>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</si>
  <si>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</si>
  <si>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</si>
  <si>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</si>
  <si>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</si>
  <si>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</si>
  <si>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</si>
  <si>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</si>
  <si>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</si>
  <si>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</si>
  <si>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</si>
  <si>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</si>
  <si>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</si>
  <si>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</si>
  <si>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</si>
  <si>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</si>
  <si>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</si>
  <si>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</si>
  <si>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</si>
  <si>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</si>
  <si>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</si>
  <si>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</si>
  <si>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</si>
  <si>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</si>
  <si>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</si>
  <si>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</si>
  <si>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</si>
  <si>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</si>
  <si>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</si>
  <si>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</si>
  <si>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</si>
  <si>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</si>
  <si>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</si>
  <si>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</si>
  <si>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</si>
  <si>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</si>
  <si>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</si>
  <si>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</si>
  <si>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</si>
  <si>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</si>
  <si>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</si>
  <si>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</si>
  <si>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</si>
  <si>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</si>
  <si>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</si>
  <si>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</si>
  <si>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</si>
  <si>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</si>
  <si>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</si>
  <si>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</si>
  <si>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</si>
  <si>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</si>
  <si>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</si>
  <si>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</si>
  <si>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</si>
  <si>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</si>
  <si>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</si>
  <si>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</si>
  <si>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</si>
  <si>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</si>
  <si>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</si>
  <si>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</si>
  <si>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</si>
  <si>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</si>
  <si>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</si>
  <si>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</si>
  <si>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</si>
  <si>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</si>
  <si>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</si>
  <si>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</si>
  <si>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</si>
  <si>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</si>
  <si>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</si>
  <si>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</si>
  <si>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</si>
  <si>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</si>
  <si>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</si>
  <si>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</si>
  <si>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</si>
  <si>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</si>
  <si>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</si>
  <si>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</si>
  <si>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</si>
  <si>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</si>
  <si>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</si>
  <si>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</si>
  <si>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</si>
  <si>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</si>
  <si>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</si>
  <si>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</si>
  <si>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</si>
  <si>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</si>
  <si>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</si>
  <si>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</si>
  <si>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</si>
  <si>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</si>
  <si>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</si>
  <si>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</si>
  <si>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</si>
  <si>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</si>
  <si>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</si>
  <si>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</si>
  <si>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</si>
  <si>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</si>
  <si>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</si>
  <si>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</si>
  <si>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</si>
  <si>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</si>
  <si>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</si>
  <si>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</si>
  <si>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</si>
  <si>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</si>
  <si>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</si>
  <si>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</si>
  <si>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</si>
  <si>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</si>
  <si>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</si>
  <si>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</si>
  <si>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</si>
  <si>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</si>
  <si>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</si>
  <si>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</si>
  <si>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</si>
  <si>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</si>
  <si>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</si>
  <si>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</si>
  <si>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</si>
  <si>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</si>
  <si>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</si>
  <si>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</si>
  <si>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</si>
  <si>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</si>
  <si>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</si>
  <si>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</si>
  <si>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</si>
  <si>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</si>
  <si>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</si>
  <si>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</si>
  <si>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</si>
  <si>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</si>
  <si>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</si>
  <si>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</si>
  <si>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</si>
  <si>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</si>
  <si>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</si>
  <si>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</si>
  <si>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</si>
  <si>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</si>
  <si>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</si>
  <si>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</si>
  <si>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</si>
  <si>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</si>
  <si>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</si>
  <si>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</si>
  <si>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</si>
  <si>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</si>
  <si>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</si>
  <si>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</si>
  <si>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</si>
  <si>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</si>
  <si>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</si>
  <si>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</si>
  <si>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</si>
  <si>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</si>
  <si>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</si>
  <si>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</si>
  <si>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</si>
  <si>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</si>
  <si>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</si>
  <si>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</si>
  <si>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</si>
  <si>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</si>
  <si>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</si>
  <si>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</si>
  <si>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</si>
  <si>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</si>
  <si>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</si>
  <si>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</si>
  <si>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</si>
  <si>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</si>
  <si>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</si>
  <si>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</si>
  <si>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</si>
  <si>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</si>
  <si>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</si>
  <si>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</si>
  <si>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</si>
  <si>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</si>
  <si>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</si>
  <si>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</si>
  <si>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</si>
  <si>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</si>
  <si>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</si>
  <si>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</si>
  <si>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</si>
  <si>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</si>
  <si>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</si>
  <si>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</si>
  <si>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</si>
  <si>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</si>
  <si>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</si>
  <si>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</si>
  <si>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</si>
  <si>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</si>
  <si>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</si>
  <si>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</si>
  <si>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</si>
  <si>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</si>
  <si>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</si>
  <si>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</si>
  <si>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</si>
  <si>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</si>
  <si>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</si>
  <si>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</si>
  <si>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</si>
  <si>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</si>
  <si>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</si>
  <si>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</si>
  <si>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</si>
  <si>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</si>
  <si>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</si>
  <si>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</si>
  <si>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</si>
  <si>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</si>
  <si>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</si>
  <si>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</si>
  <si>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</si>
  <si>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</si>
  <si>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</si>
  <si>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</si>
  <si>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</si>
  <si>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</si>
  <si>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</si>
  <si>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</si>
  <si>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</si>
  <si>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</si>
  <si>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</si>
  <si>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</si>
  <si>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</si>
  <si>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</si>
  <si>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</si>
  <si>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</si>
  <si>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</si>
  <si>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</si>
  <si>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</si>
  <si>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</si>
  <si>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</si>
  <si>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</si>
  <si>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</si>
  <si>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</si>
  <si>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</si>
  <si>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</si>
  <si>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</si>
  <si>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</si>
  <si>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</si>
  <si>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</si>
  <si>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</si>
  <si>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</si>
  <si>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</si>
  <si>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</si>
  <si>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</si>
  <si>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</si>
  <si>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</si>
  <si>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</si>
  <si>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</si>
  <si>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</si>
  <si>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</si>
  <si>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</si>
  <si>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</si>
  <si>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</si>
  <si>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</si>
  <si>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</si>
  <si>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</si>
  <si>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</si>
  <si>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</si>
  <si>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</si>
  <si>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</si>
  <si>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</si>
  <si>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</si>
  <si>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</si>
  <si>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</si>
  <si>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</si>
  <si>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</si>
  <si>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</si>
  <si>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</si>
  <si>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</si>
  <si>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</si>
  <si>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</si>
  <si>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</si>
  <si>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</si>
  <si>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</si>
  <si>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</si>
  <si>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</si>
  <si>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</si>
  <si>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</si>
  <si>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</si>
  <si>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</si>
  <si>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</si>
  <si>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</si>
  <si>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</si>
  <si>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</si>
  <si>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</si>
  <si>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</si>
  <si>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</si>
  <si>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</si>
  <si>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</si>
  <si>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</si>
  <si>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</si>
  <si>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</si>
  <si>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</si>
  <si>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</si>
  <si>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</si>
  <si>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</si>
  <si>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</si>
  <si>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</si>
  <si>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</si>
  <si>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</si>
  <si>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</si>
  <si>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</si>
  <si>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</si>
  <si>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</si>
  <si>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</si>
  <si>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</si>
  <si>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</si>
  <si>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</si>
  <si>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</si>
  <si>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</si>
  <si>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</si>
  <si>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</si>
  <si>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</si>
  <si>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</si>
  <si>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</si>
  <si>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</si>
  <si>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</si>
  <si>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</si>
  <si>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</si>
  <si>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</si>
  <si>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</si>
  <si>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</si>
  <si>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</si>
  <si>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</si>
  <si>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</si>
  <si>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</si>
  <si>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</si>
  <si>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</si>
  <si>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</si>
  <si>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</si>
  <si>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</si>
  <si>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</si>
  <si>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</si>
  <si>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</si>
  <si>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</si>
  <si>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</si>
  <si>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</si>
  <si>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</si>
  <si>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</si>
  <si>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</si>
  <si>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</si>
  <si>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</si>
  <si>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</si>
  <si>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</si>
  <si>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</si>
  <si>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</si>
  <si>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</si>
  <si>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</si>
  <si>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</si>
  <si>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</si>
  <si>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</si>
  <si>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</si>
  <si>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</si>
  <si>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</si>
  <si>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</si>
  <si>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</si>
  <si>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</si>
  <si>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</si>
  <si>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</si>
  <si>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</si>
  <si>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</si>
  <si>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</si>
  <si>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</si>
  <si>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</si>
  <si>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</si>
  <si>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</si>
  <si>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</si>
  <si>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</si>
  <si>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</si>
  <si>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</si>
  <si>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</si>
  <si>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</si>
  <si>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</si>
  <si>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</si>
  <si>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</si>
  <si>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</si>
  <si>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</si>
  <si>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</si>
  <si>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</si>
  <si>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</si>
  <si>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</si>
  <si>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</si>
  <si>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</si>
  <si>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</si>
  <si>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</si>
  <si>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</si>
  <si>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</si>
  <si>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</si>
  <si>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</si>
  <si>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</si>
  <si>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</si>
  <si>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</si>
  <si>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</si>
  <si>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</si>
  <si>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</si>
  <si>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</si>
  <si>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</si>
  <si>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</si>
  <si>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</si>
  <si>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</si>
  <si>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</si>
  <si>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</si>
  <si>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</si>
  <si>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</si>
  <si>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</si>
  <si>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</si>
  <si>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</si>
  <si>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</si>
  <si>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</si>
  <si>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</si>
  <si>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</si>
  <si>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</si>
  <si>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</si>
  <si>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</si>
  <si>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</si>
  <si>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</si>
  <si>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</si>
  <si>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</si>
  <si>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</si>
  <si>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</si>
  <si>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</si>
  <si>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</si>
  <si>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</si>
  <si>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</si>
  <si>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</si>
  <si>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</si>
  <si>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</si>
  <si>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</si>
  <si>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</si>
  <si>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</si>
  <si>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</si>
  <si>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</si>
  <si>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</si>
  <si>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</si>
  <si>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</si>
  <si>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</si>
  <si>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</si>
  <si>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</si>
  <si>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</si>
  <si>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</si>
  <si>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</si>
  <si>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</si>
  <si>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</si>
  <si>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</si>
  <si>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</si>
  <si>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</si>
  <si>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</si>
  <si>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</si>
  <si>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</si>
  <si>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</si>
  <si>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</si>
  <si>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</si>
  <si>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</si>
  <si>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</si>
  <si>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</si>
  <si>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</si>
  <si>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</si>
  <si>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</si>
  <si>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</si>
  <si>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</si>
  <si>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</si>
  <si>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</si>
  <si>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</si>
  <si>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</si>
  <si>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</si>
  <si>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</si>
  <si>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</si>
  <si>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</si>
  <si>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</si>
  <si>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</si>
  <si>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</si>
  <si>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</si>
  <si>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</si>
  <si>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</si>
  <si>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</si>
  <si>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</si>
  <si>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</si>
  <si>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</si>
  <si>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</si>
  <si>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</si>
  <si>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</si>
  <si>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</si>
  <si>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</si>
  <si>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</si>
  <si>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</si>
  <si>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</si>
  <si>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</si>
  <si>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</si>
  <si>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</si>
  <si>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</si>
  <si>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</si>
  <si>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</si>
  <si>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</si>
  <si>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</si>
  <si>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</si>
  <si>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</si>
  <si>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</si>
  <si>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</si>
  <si>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</si>
  <si>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</si>
  <si>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</si>
  <si>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</si>
  <si>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</si>
  <si>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</si>
  <si>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</si>
  <si>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</si>
  <si>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</si>
  <si>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</si>
  <si>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</si>
  <si>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</si>
  <si>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</si>
  <si>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</si>
  <si>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</si>
  <si>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</si>
  <si>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</si>
  <si>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</si>
  <si>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</si>
  <si>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</si>
  <si>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</si>
  <si>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</si>
  <si>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</si>
  <si>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</si>
  <si>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</si>
  <si>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</si>
  <si>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</si>
  <si>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</si>
  <si>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</si>
  <si>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</si>
  <si>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</si>
  <si>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</si>
  <si>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</si>
  <si>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</si>
  <si>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</si>
  <si>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</si>
  <si>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</si>
  <si>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</si>
  <si>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</si>
  <si>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</si>
  <si>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</si>
  <si>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</si>
  <si>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</si>
  <si>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</si>
  <si>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</si>
  <si>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</si>
  <si>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</si>
  <si>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</si>
  <si>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</si>
  <si>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</si>
  <si>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</si>
  <si>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</si>
  <si>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</si>
  <si>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</si>
  <si>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</si>
  <si>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</si>
  <si>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</si>
  <si>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</si>
  <si>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</si>
  <si>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</si>
  <si>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</si>
  <si>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</si>
  <si>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</si>
  <si>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</si>
  <si>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</si>
  <si>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</si>
  <si>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</si>
  <si>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</si>
  <si>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</si>
  <si>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</si>
  <si>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</si>
  <si>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</si>
  <si>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</si>
  <si>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</si>
  <si>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</si>
  <si>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</si>
  <si>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</si>
  <si>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</si>
  <si>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</si>
  <si>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</si>
  <si>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</si>
  <si>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</si>
  <si>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</si>
  <si>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</si>
  <si>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</si>
  <si>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</si>
  <si>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</si>
  <si>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</si>
  <si>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</si>
  <si>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</si>
  <si>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</si>
  <si>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</si>
  <si>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</si>
  <si>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</si>
  <si>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</si>
  <si>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</si>
  <si>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</si>
  <si>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</si>
  <si>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</si>
  <si>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</si>
  <si>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</si>
  <si>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</si>
  <si>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</si>
  <si>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</si>
  <si>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</si>
  <si>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</si>
  <si>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</si>
  <si>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</si>
  <si>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</si>
  <si>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</si>
  <si>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</si>
  <si>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</si>
  <si>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</si>
  <si>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</si>
  <si>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</si>
  <si>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</si>
  <si>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</si>
  <si>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</si>
  <si>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</si>
  <si>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</si>
  <si>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</si>
  <si>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</si>
  <si>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</si>
  <si>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</si>
  <si>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</si>
  <si>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</si>
  <si>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</si>
  <si>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</si>
  <si>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</si>
  <si>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</si>
  <si>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</si>
  <si>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</si>
  <si>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</si>
  <si>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</si>
  <si>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</si>
  <si>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</si>
  <si>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</si>
  <si>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</si>
  <si>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</si>
  <si>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</si>
  <si>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</si>
  <si>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</si>
  <si>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</si>
  <si>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</si>
  <si>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</si>
  <si>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</si>
  <si>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</si>
  <si>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</si>
  <si>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</si>
  <si>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</si>
  <si>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</si>
  <si>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</si>
  <si>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</si>
  <si>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</si>
  <si>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</si>
  <si>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</si>
  <si>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</si>
  <si>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</si>
  <si>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</si>
  <si>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</si>
  <si>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</si>
  <si>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</si>
  <si>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</si>
  <si>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</si>
  <si>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</si>
  <si>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</si>
  <si>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</si>
  <si>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</si>
  <si>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</si>
  <si>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</si>
  <si>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</si>
  <si>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</si>
  <si>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</si>
  <si>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</si>
  <si>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</si>
  <si>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</si>
  <si>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</si>
  <si>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</si>
  <si>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</si>
  <si>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</si>
  <si>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</si>
  <si>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</si>
  <si>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</si>
  <si>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</si>
  <si>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</si>
  <si>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</si>
  <si>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</si>
  <si>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</si>
  <si>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</si>
  <si>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</si>
  <si>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</si>
  <si>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</si>
  <si>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</si>
  <si>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</si>
  <si>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</si>
  <si>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</si>
  <si>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</si>
  <si>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</si>
  <si>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</si>
  <si>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</si>
  <si>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</si>
  <si>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</si>
  <si>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</si>
  <si>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</si>
  <si>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</si>
  <si>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</si>
  <si>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insert into gta_Utilisateurs (idUtilisateur,nomUtilisateur,mailUtilisateur,matriculeUtilisateur,passwordUtilisateur,idUO,idRole,idManager) Values (2,"JOLY CHRISTELLE","CHRISTELLE.JOLY@afpa.fr","04pd005",md5(md5("04pd005")),52,2,2);</t>
  </si>
  <si>
    <t>CHRISTOPHE.HOUITTE@afpa.fr</t>
  </si>
  <si>
    <t>insert into gta_Utilisateurs (idUtilisateur,nomUtilisateur,mailUtilisateur,matriculeUtilisateur,passwordUtilisateur,idUO,idRole,idManager) Values (3,"HOUITTE CHRISTOPHE","CHRISTOPHE.HOUITTE@afpa.fr","2103640",md5(md5("2103640")),65,2,3);</t>
  </si>
  <si>
    <t>FREDERIC.DELESCLUSE@afpa.fr</t>
  </si>
  <si>
    <t>insert into gta_Utilisateurs (idUtilisateur,nomUtilisateur,mailUtilisateur,matriculeUtilisateur,passwordUtilisateur,idUO,idRole,idManager) Values (4,"DELESCLUSE FREDERIC","FREDERIC.DELESCLUSE@afpa.fr","99AY013",md5(md5("99AY013")),54,2,4);</t>
  </si>
  <si>
    <t>HERVE.FERARE@afpa.fr</t>
  </si>
  <si>
    <t>insert into gta_Utilisateurs (idUtilisateur,nomUtilisateur,mailUtilisateur,matriculeUtilisateur,passwordUtilisateur,idUO,idRole,idManager) Values (5,"FERARE HERVE","HERVE.FERARE@afpa.fr","93B0097",md5(md5("93B0097")),65,2,5);</t>
  </si>
  <si>
    <t>SYLVIE.DANEL@afpa.fr</t>
  </si>
  <si>
    <t>insert into gta_Utilisateurs (idUtilisateur,nomUtilisateur,mailUtilisateur,matriculeUtilisateur,passwordUtilisateur,idUO,idRole,idManager) Values (6,"DANEL SYLVIE","SYLVIE.DANEL@afpa.fr","0902661",md5(md5("0902661")),66,2,4);</t>
  </si>
  <si>
    <t>THOMAS.DEREMETZ@afpa.fr</t>
  </si>
  <si>
    <t>insert into gta_Utilisateurs (idUtilisateur,nomUtilisateur,mailUtilisateur,matriculeUtilisateur,passwordUtilisateur,idUO,idRole,idManager) Values (7,"DEREMETZ THOMAS","THOMAS.DEREMETZ@afpa.fr","2002914",md5(md5("2002914")),67,2,7);</t>
  </si>
  <si>
    <t>ADELAIDE.AGEZ@afpa.fr</t>
  </si>
  <si>
    <t>insert into gta_Utilisateurs (idUtilisateur,nomUtilisateur,mailUtilisateur,matriculeUtilisateur,passwordUtilisateur,idUO,idRole,idManager) Values (8,"AGEZ ADELAIDE","ADELAIDE.AGEZ@afpa.fr","2100565",md5(md5("2100565")),67,1,7);</t>
  </si>
  <si>
    <t>ALBERT.LAFORCE@afpa.fr</t>
  </si>
  <si>
    <t>insert into gta_Utilisateurs (idUtilisateur,nomUtilisateur,mailUtilisateur,matriculeUtilisateur,passwordUtilisateur,idUO,idRole,idManager) Values (9,"LAFORCE ALBERT","ALBERT.LAFORCE@afpa.fr","600941",md5(md5("600941")),9,1,5);</t>
  </si>
  <si>
    <t>ALBIN.HOUZIAUX@afpa.fr</t>
  </si>
  <si>
    <t>insert into gta_Utilisateurs (idUtilisateur,nomUtilisateur,mailUtilisateur,matriculeUtilisateur,passwordUtilisateur,idUO,idRole,idManager) Values (10,"HOUZIAUX ALBIN","ALBIN.HOUZIAUX@afpa.fr","2203894",md5(md5("2203894")),7,1,3);</t>
  </si>
  <si>
    <t>ALEXANDRE.FAUT@afpa.fr</t>
  </si>
  <si>
    <t>insert into gta_Utilisateurs (idUtilisateur,nomUtilisateur,mailUtilisateur,matriculeUtilisateur,passwordUtilisateur,idUO,idRole,idManager) Values (11,"FAUT ALEXANDRE","ALEXANDRE.FAUT@afpa.fr","2200230",md5(md5("2200230")),36,1,3);</t>
  </si>
  <si>
    <t>AMANDINE.MONTUY@afpa.fr</t>
  </si>
  <si>
    <t>insert into gta_Utilisateurs (idUtilisateur,nomUtilisateur,mailUtilisateur,matriculeUtilisateur,passwordUtilisateur,idUO,idRole,idManager) Values (12,"MONTUY AMANDINE","AMANDINE.MONTUY@afpa.fr","2201719",md5(md5("2201719")),52,1,2);</t>
  </si>
  <si>
    <t>AMELIE.DEREBREU@afpa.fr</t>
  </si>
  <si>
    <t>insert into gta_Utilisateurs (idUtilisateur,nomUtilisateur,mailUtilisateur,matriculeUtilisateur,passwordUtilisateur,idUO,idRole,idManager) Values (13,"DEREBREU AMELIE","AMELIE.DEREBREU@afpa.fr","1301971",md5(md5("1301971")),35,1,3);</t>
  </si>
  <si>
    <t>ANDRE.LAGOUARDILLE@afpa.fr</t>
  </si>
  <si>
    <t>insert into gta_Utilisateurs (idUtilisateur,nomUtilisateur,mailUtilisateur,matriculeUtilisateur,passwordUtilisateur,idUO,idRole,idManager) Values (14,"LAGOUARDILLE ANDRE","ANDRE.LAGOUARDILLE@afpa.fr","99AY006",md5(md5("99AY006")),40,1,4);</t>
  </si>
  <si>
    <t>ANNE.DISTANTI@afpa.fr</t>
  </si>
  <si>
    <t>insert into gta_Utilisateurs (idUtilisateur,nomUtilisateur,mailUtilisateur,matriculeUtilisateur,passwordUtilisateur,idUO,idRole,idManager) Values (15,"DISTANTI ANNE","ANNE.DISTANTI@afpa.fr","502772",md5(md5("502772")),65,1,6);</t>
  </si>
  <si>
    <t>ANNE.VILCOT@afpa.fr</t>
  </si>
  <si>
    <t>insert into gta_Utilisateurs (idUtilisateur,nomUtilisateur,mailUtilisateur,matriculeUtilisateur,passwordUtilisateur,idUO,idRole,idManager) Values (16,"VILCOT ANNE","ANNE.VILCOT@afpa.fr","2200146",md5(md5("2200146")),33,1,3);</t>
  </si>
  <si>
    <t>ARNAUD.SINNAEVE@afpa.fr</t>
  </si>
  <si>
    <t>insert into gta_Utilisateurs (idUtilisateur,nomUtilisateur,mailUtilisateur,matriculeUtilisateur,passwordUtilisateur,idUO,idRole,idManager) Values (17,"SINNAEVE ARNAUD","ARNAUD.SINNAEVE@afpa.fr","1703666",md5(md5("1703666")),16,1,3);</t>
  </si>
  <si>
    <t>AUDREY.COLIN@afpa.fr</t>
  </si>
  <si>
    <t>insert into gta_Utilisateurs (idUtilisateur,nomUtilisateur,mailUtilisateur,matriculeUtilisateur,passwordUtilisateur,idUO,idRole,idManager) Values (18,"COLIN AUDREY","AUDREY.COLIN@afpa.fr","59a3995",md5(md5("59a3995")),52,1,7);</t>
  </si>
  <si>
    <t>AUDREY.PODGORSKI@afpa.fr</t>
  </si>
  <si>
    <t>insert into gta_Utilisateurs (idUtilisateur,nomUtilisateur,mailUtilisateur,matriculeUtilisateur,passwordUtilisateur,idUO,idRole,idManager) Values (19,"PODGORSKI AUDREY","AUDREY.PODGORSKI@afpa.fr","1700684",md5(md5("1700684")),52,1,2);</t>
  </si>
  <si>
    <t>BARBARA.POURE@afpa.fr</t>
  </si>
  <si>
    <t>insert into gta_Utilisateurs (idUtilisateur,nomUtilisateur,mailUtilisateur,matriculeUtilisateur,passwordUtilisateur,idUO,idRole,idManager) Values (20,"POURE BARBARA","BARBARA.POURE@afpa.fr","2001011",md5(md5("2001011")),35,1,5);</t>
  </si>
  <si>
    <t>BETTINA.VITSE@afpa.fr</t>
  </si>
  <si>
    <t>insert into gta_Utilisateurs (idUtilisateur,nomUtilisateur,mailUtilisateur,matriculeUtilisateur,passwordUtilisateur,idUO,idRole,idManager) Values (21,"VITSE BETTINA","BETTINA.VITSE@afpa.fr","0502056",md5(md5("0502056")),68,1,2);</t>
  </si>
  <si>
    <t>BLANDINE.EVRARD@afpa.fr</t>
  </si>
  <si>
    <t>insert into gta_Utilisateurs (idUtilisateur,nomUtilisateur,mailUtilisateur,matriculeUtilisateur,passwordUtilisateur,idUO,idRole,idManager) Values (22,"EVRARD BLANDINE","BLANDINE.EVRARD@afpa.fr","96ay011",md5(md5("96ay011")),31,1,5);</t>
  </si>
  <si>
    <t>CAROLE.LOGEZ@afpa.fr</t>
  </si>
  <si>
    <t>insert into gta_Utilisateurs (idUtilisateur,nomUtilisateur,mailUtilisateur,matriculeUtilisateur,passwordUtilisateur,idUO,idRole,idManager) Values (23,"LOGEZ CAROLE","CAROLE.LOGEZ@afpa.fr","700366",md5(md5("700366")),52,1,2);</t>
  </si>
  <si>
    <t>CATHERINE.DELESCLUSE@afpa.fr</t>
  </si>
  <si>
    <t>insert into gta_Utilisateurs (idUtilisateur,nomUtilisateur,mailUtilisateur,matriculeUtilisateur,passwordUtilisateur,idUO,idRole,idManager) Values (24,"DELESCLUSE CATHERINE","CATHERINE.DELESCLUSE@afpa.fr","1501505",md5(md5("1501505")),52,1,2);</t>
  </si>
  <si>
    <t>CATHERINE.FAUQUEMBERGUE@afpa.fr</t>
  </si>
  <si>
    <t>insert into gta_Utilisateurs (idUtilisateur,nomUtilisateur,mailUtilisateur,matriculeUtilisateur,passwordUtilisateur,idUO,idRole,idManager) Values (25,"FAUQUEMBERGUE CATHERINE","CATHERINE.FAUQUEMBERGUE@afpa.fr","01CN016",md5(md5("01CN016")),52,1,2);</t>
  </si>
  <si>
    <t>CATHERINE.VINCENT@afpa.fr</t>
  </si>
  <si>
    <t>insert into gta_Utilisateurs (idUtilisateur,nomUtilisateur,mailUtilisateur,matriculeUtilisateur,passwordUtilisateur,idUO,idRole,idManager) Values (26,"VINCENT CATHERINE","CATHERINE.VINCENT@afpa.fr","2001772",md5(md5("2001772")),52,1,2);</t>
  </si>
  <si>
    <t>CEDRIC.KOWALEWSKI@afpa.fr</t>
  </si>
  <si>
    <t>insert into gta_Utilisateurs (idUtilisateur,nomUtilisateur,mailUtilisateur,matriculeUtilisateur,passwordUtilisateur,idUO,idRole,idManager) Values (27,"KOWALEWSKI CEDRIC","CEDRIC.KOWALEWSKI@afpa.fr","0801355",md5(md5("0801355")),47,1,3);</t>
  </si>
  <si>
    <t>CELINE.VEROVE@afpa.fr</t>
  </si>
  <si>
    <t>insert into gta_Utilisateurs (idUtilisateur,nomUtilisateur,mailUtilisateur,matriculeUtilisateur,passwordUtilisateur,idUO,idRole,idManager) Values (28,"VEROVE CELINE","CELINE.VEROVE@afpa.fr","2200450",md5(md5("2200450")),52,1,2);</t>
  </si>
  <si>
    <t>CHARLOTTE.PETIT@afpa.fr</t>
  </si>
  <si>
    <t>insert into gta_Utilisateurs (idUtilisateur,nomUtilisateur,mailUtilisateur,matriculeUtilisateur,passwordUtilisateur,idUO,idRole,idManager) Values (29,"PETIT CHARLOTTE","CHARLOTTE.PETIT@afpa.fr","2202862",md5(md5("2202862")),26,1,3);</t>
  </si>
  <si>
    <t>CHRISTOPHE.FICQUET@afpa.fr</t>
  </si>
  <si>
    <t>insert into gta_Utilisateurs (idUtilisateur,nomUtilisateur,mailUtilisateur,matriculeUtilisateur,passwordUtilisateur,idUO,idRole,idManager) Values (30,"FICQUET CHRISTOPHE","CHRISTOPHE.FICQUET@afpa.fr","1700978",md5(md5("1700978")),26,1,3);</t>
  </si>
  <si>
    <t>CHRISTOPHE.MILLE@afpa.fr</t>
  </si>
  <si>
    <t>insert into gta_Utilisateurs (idUtilisateur,nomUtilisateur,mailUtilisateur,matriculeUtilisateur,passwordUtilisateur,idUO,idRole,idManager) Values (31,"MILLE CHRISTOPHE","CHRISTOPHE.MILLE@afpa.fr","1800665",md5(md5("1800665")),26,1,3);</t>
  </si>
  <si>
    <t>CHRISTOPHE.VANBAELINGHEM@afpa.fr</t>
  </si>
  <si>
    <t>insert into gta_Utilisateurs (idUtilisateur,nomUtilisateur,mailUtilisateur,matriculeUtilisateur,passwordUtilisateur,idUO,idRole,idManager) Values (32,"VANBAELINGHEM CHRISTOPHE","CHRISTOPHE.VANBAELINGHEM@afpa.fr","2001329",md5(md5("2001329")),48,1,5);</t>
  </si>
  <si>
    <t>CLEMENT.POUDRE@afpa.fr</t>
  </si>
  <si>
    <t>insert into gta_Utilisateurs (idUtilisateur,nomUtilisateur,mailUtilisateur,matriculeUtilisateur,passwordUtilisateur,idUO,idRole,idManager) Values (33,"POUDRE CLEMENT","CLEMENT.POUDRE@afpa.fr","1902692",md5(md5("1902692")),54,1,4);</t>
  </si>
  <si>
    <t>DAVID.ROUVILLOIS@afpa.fr</t>
  </si>
  <si>
    <t>insert into gta_Utilisateurs (idUtilisateur,nomUtilisateur,mailUtilisateur,matriculeUtilisateur,passwordUtilisateur,idUO,idRole,idManager) Values (34,"ROUVILLOIS DAVID","DAVID.ROUVILLOIS@afpa.fr","0700760",md5(md5("0700760")),16,1,5);</t>
  </si>
  <si>
    <t>DAVID.TAFFIN@afpa.fr</t>
  </si>
  <si>
    <t>insert into gta_Utilisateurs (idUtilisateur,nomUtilisateur,mailUtilisateur,matriculeUtilisateur,passwordUtilisateur,idUO,idRole,idManager) Values (35,"TAFFIN DAVID","DAVID.TAFFIN@afpa.fr","2100904",md5(md5("2100904")),67,1,7);</t>
  </si>
  <si>
    <t>DELPHINE.VERRAES@afpa.fr</t>
  </si>
  <si>
    <t>insert into gta_Utilisateurs (idUtilisateur,nomUtilisateur,mailUtilisateur,matriculeUtilisateur,passwordUtilisateur,idUO,idRole,idManager) Values (36,"VERRAES DELPHINE","DELPHINE.VERRAES@afpa.fr","0601295",md5(md5("0601295")),65,1,6);</t>
  </si>
  <si>
    <t>DOROTHEE.LACHEVRE@afpa.fr</t>
  </si>
  <si>
    <t>insert into gta_Utilisateurs (idUtilisateur,nomUtilisateur,mailUtilisateur,matriculeUtilisateur,passwordUtilisateur,idUO,idRole,idManager) Values (37,"LACHEVRE DOROTHEE","DOROTHEE.LACHEVRE@afpa.fr","1603026",md5(md5("1603026")),65,1,6);</t>
  </si>
  <si>
    <t>ELISABETH.ZIEMNIAK@afpa.fr</t>
  </si>
  <si>
    <t>insert into gta_Utilisateurs (idUtilisateur,nomUtilisateur,mailUtilisateur,matriculeUtilisateur,passwordUtilisateur,idUO,idRole,idManager) Values (38,"ZIEMNIAK ELISABETH","ELISABETH.ZIEMNIAK@afpa.fr","2002421",md5(md5("2002421")),52,1,2);</t>
  </si>
  <si>
    <t>ELODIE.DEGROOTE@afpa.fr</t>
  </si>
  <si>
    <t>insert into gta_Utilisateurs (idUtilisateur,nomUtilisateur,mailUtilisateur,matriculeUtilisateur,passwordUtilisateur,idUO,idRole,idManager) Values (39,"DEGROOTE ELODIE","ELODIE.DEGROOTE@afpa.fr","700665",md5(md5("700665")),46,1,3);</t>
  </si>
  <si>
    <t>ESTHERINA.DUFOSSE@afpa.fr</t>
  </si>
  <si>
    <t>insert into gta_Utilisateurs (idUtilisateur,nomUtilisateur,mailUtilisateur,matriculeUtilisateur,passwordUtilisateur,idUO,idRole,idManager) Values (40,"DUFOSSE ESTHERINA","ESTHERINA.DUFOSSE@afpa.fr","1903048",md5(md5("1903048")),52,1,2);</t>
  </si>
  <si>
    <t>FANNY.FARDEL@afpa.fr</t>
  </si>
  <si>
    <t>insert into gta_Utilisateurs (idUtilisateur,nomUtilisateur,mailUtilisateur,matriculeUtilisateur,passwordUtilisateur,idUO,idRole,idManager) Values (41,"FARDEL FANNY","FANNY.FARDEL@afpa.fr","2202749",md5(md5("2202749")),54,1,4);</t>
  </si>
  <si>
    <t>FRANCIS.HAVARD@afpa.fr</t>
  </si>
  <si>
    <t>insert into gta_Utilisateurs (idUtilisateur,nomUtilisateur,mailUtilisateur,matriculeUtilisateur,passwordUtilisateur,idUO,idRole,idManager) Values (42,"HAVARD FRANCIS","FRANCIS.HAVARD@afpa.fr","94A0021",md5(md5("94A0021")),9,1,5);</t>
  </si>
  <si>
    <t>FRANCK.FERAND@afpa.fr</t>
  </si>
  <si>
    <t>insert into gta_Utilisateurs (idUtilisateur,nomUtilisateur,mailUtilisateur,matriculeUtilisateur,passwordUtilisateur,idUO,idRole,idManager) Values (43,"FERAND FRANCK","FRANCK.FERAND@afpa.fr","95BX011",md5(md5("95BX011")),63,1,5);</t>
  </si>
  <si>
    <t>FRANCOIS.DEBUE@afpa.fr</t>
  </si>
  <si>
    <t>insert into gta_Utilisateurs (idUtilisateur,nomUtilisateur,mailUtilisateur,matriculeUtilisateur,passwordUtilisateur,idUO,idRole,idManager) Values (44,"DEBUE FRANCOIS","FRANCOIS.DEBUE@afpa.fr","2202471",md5(md5("2202471")),33,1,3);</t>
  </si>
  <si>
    <t>FREDERIC.FONTOWICZ@afpa.fr</t>
  </si>
  <si>
    <t>insert into gta_Utilisateurs (idUtilisateur,nomUtilisateur,mailUtilisateur,matriculeUtilisateur,passwordUtilisateur,idUO,idRole,idManager) Values (45,"FONTOWICZ FREDERIC","FREDERIC.FONTOWICZ@afpa.fr","0603230",md5(md5("0603230")),47,1,3);</t>
  </si>
  <si>
    <t>FREDERIC.THOMAS@afpa.fr</t>
  </si>
  <si>
    <t>insert into gta_Utilisateurs (idUtilisateur,nomUtilisateur,mailUtilisateur,matriculeUtilisateur,passwordUtilisateur,idUO,idRole,idManager) Values (46,"THOMAS FREDERIC","FREDERIC.THOMAS@afpa.fr","1500389",md5(md5("1500389")),9,1,3);</t>
  </si>
  <si>
    <t>HELENE.FOURNET@afpa.fr</t>
  </si>
  <si>
    <t>insert into gta_Utilisateurs (idUtilisateur,nomUtilisateur,mailUtilisateur,matriculeUtilisateur,passwordUtilisateur,idUO,idRole,idManager) Values (47,"FOURNET HELENE","HELENE.FOURNET@afpa.fr","1802963",md5(md5("1802963")),37,1,3);</t>
  </si>
  <si>
    <t>HERVE.BUTTERDROGHE@afpa.fr</t>
  </si>
  <si>
    <t>insert into gta_Utilisateurs (idUtilisateur,nomUtilisateur,mailUtilisateur,matriculeUtilisateur,passwordUtilisateur,idUO,idRole,idManager) Values (48,"BUTTERDROGHE HERVE","HERVE.BUTTERDROGHE@afpa.fr","503241",md5(md5("503241")),24,1,3);</t>
  </si>
  <si>
    <t>HERVE.JOUSSE@afpa.fr</t>
  </si>
  <si>
    <t>insert into gta_Utilisateurs (idUtilisateur,nomUtilisateur,mailUtilisateur,matriculeUtilisateur,passwordUtilisateur,idUO,idRole,idManager) Values (49,"JOUSSE HERVE","HERVE.JOUSSE@afpa.fr","99AY015",md5(md5("99AY015")),35,1,5);</t>
  </si>
  <si>
    <t>JACQUELINE.JACQUET@afpa.fr</t>
  </si>
  <si>
    <t>insert into gta_Utilisateurs (idUtilisateur,nomUtilisateur,mailUtilisateur,matriculeUtilisateur,passwordUtilisateur,idUO,idRole,idManager) Values (50,"JACQUET JACQUELINE","JACQUELINE.JACQUET@afpa.fr","1802891",md5(md5("1802891")),48,1,5);</t>
  </si>
  <si>
    <t>JEAN-BERNARD.DEHEM@afpa.fr</t>
  </si>
  <si>
    <t>insert into gta_Utilisateurs (idUtilisateur,nomUtilisateur,mailUtilisateur,matriculeUtilisateur,passwordUtilisateur,idUO,idRole,idManager) Values (51,"DEHEM JEAN BERNARD","JEAN-BERNARD.DEHEM@afpa.fr","1802730",md5(md5("1802730")),32,1,3);</t>
  </si>
  <si>
    <t>JEAN-PAUL.BATSIK@afpa.fr</t>
  </si>
  <si>
    <t>insert into gta_Utilisateurs (idUtilisateur,nomUtilisateur,mailUtilisateur,matriculeUtilisateur,passwordUtilisateur,idUO,idRole,idManager) Values (52,"BATSIK JEAN PAUL","JEAN-PAUL.BATSIK@afpa.fr","1000435",md5(md5("1000435")),36,1,3);</t>
  </si>
  <si>
    <t>JEAN-RENE.SONNECK@afpa.fr</t>
  </si>
  <si>
    <t>insert into gta_Utilisateurs (idUtilisateur,nomUtilisateur,mailUtilisateur,matriculeUtilisateur,passwordUtilisateur,idUO,idRole,idManager) Values (53,"SONNECK JEAN RENE","JEAN-RENE.SONNECK@afpa.fr","2200242",md5(md5("2200242")),49,1,2);</t>
  </si>
  <si>
    <t>KARIM.GHARBI@afpa.fr</t>
  </si>
  <si>
    <t>insert into gta_Utilisateurs (idUtilisateur,nomUtilisateur,mailUtilisateur,matriculeUtilisateur,passwordUtilisateur,idUO,idRole,idManager) Values (54,"GHARBI KARIM","KARIM.GHARBI@afpa.fr","902067",md5(md5("902067")),19,1,3);</t>
  </si>
  <si>
    <t>KARINE.DISSAUX@afpa.fr</t>
  </si>
  <si>
    <t>insert into gta_Utilisateurs (idUtilisateur,nomUtilisateur,mailUtilisateur,matriculeUtilisateur,passwordUtilisateur,idUO,idRole,idManager) Values (55,"DISSAUX KARINE","KARINE.DISSAUX@afpa.fr","1700676",md5(md5("1700676")),52,1,2);</t>
  </si>
  <si>
    <t>LAURENCE.BOCQUET@afpa.fr</t>
  </si>
  <si>
    <t>insert into gta_Utilisateurs (idUtilisateur,nomUtilisateur,mailUtilisateur,matriculeUtilisateur,passwordUtilisateur,idUO,idRole,idManager) Values (56,"BOCQUET LAURENCE","LAURENCE.BOCQUET@afpa.fr","902456",md5(md5("902456")),52,1,2);</t>
  </si>
  <si>
    <t>LAURENCE.CARON@afpa.fr</t>
  </si>
  <si>
    <t>insert into gta_Utilisateurs (idUtilisateur,nomUtilisateur,mailUtilisateur,matriculeUtilisateur,passwordUtilisateur,idUO,idRole,idManager) Values (57,"CARON LAURENCE","LAURENCE.CARON@afpa.fr","0600290",md5(md5("0600290")),52,1,2);</t>
  </si>
  <si>
    <t>LOIC.BECU@afpa.fr</t>
  </si>
  <si>
    <t>insert into gta_Utilisateurs (idUtilisateur,nomUtilisateur,mailUtilisateur,matriculeUtilisateur,passwordUtilisateur,idUO,idRole,idManager) Values (58,"BECU LOIC","LOIC.BECU@afpa.fr","0700804",md5(md5("0700804")),59,1,6);</t>
  </si>
  <si>
    <t>LUDOVIC.BLONDEEL@afpa.fr</t>
  </si>
  <si>
    <t>insert into gta_Utilisateurs (idUtilisateur,nomUtilisateur,mailUtilisateur,matriculeUtilisateur,passwordUtilisateur,idUO,idRole,idManager) Values (59,"BLONDEEL LUDOVIC","LUDOVIC.BLONDEEL@afpa.fr","00AM013",md5(md5("00AM013")),66,1,4);</t>
  </si>
  <si>
    <t>LUDOVIC.DELATTRE@afpa.fr</t>
  </si>
  <si>
    <t>insert into gta_Utilisateurs (idUtilisateur,nomUtilisateur,mailUtilisateur,matriculeUtilisateur,passwordUtilisateur,idUO,idRole,idManager) Values (60,"DELATTRE LUDOVIC","LUDOVIC.DELATTRE@afpa.fr","1704977",md5(md5("1704977")),40,1,5);</t>
  </si>
  <si>
    <t>LUDOVIC.DUQUENOY@afpa.fr</t>
  </si>
  <si>
    <t>insert into gta_Utilisateurs (idUtilisateur,nomUtilisateur,mailUtilisateur,matriculeUtilisateur,passwordUtilisateur,idUO,idRole,idManager) Values (61,"DUQUENOY LUDOVIC","LUDOVIC.DUQUENOY@afpa.fr","703525",md5(md5("703525")),39,1,5);</t>
  </si>
  <si>
    <t>MARIE.GALANT@afpa.fr</t>
  </si>
  <si>
    <t>insert into gta_Utilisateurs (idUtilisateur,nomUtilisateur,mailUtilisateur,matriculeUtilisateur,passwordUtilisateur,idUO,idRole,idManager) Values (62,"GALANT MARIE","MARIE.GALANT@afpa.fr","2102782",md5(md5("2102782")),52,1,2);</t>
  </si>
  <si>
    <t>MARIE.PLANCKE@afpa.fr</t>
  </si>
  <si>
    <t>insert into gta_Utilisateurs (idUtilisateur,nomUtilisateur,mailUtilisateur,matriculeUtilisateur,passwordUtilisateur,idUO,idRole,idManager) Values (63,"PLANCKE MARIE","MARIE.PLANCKE@afpa.fr","2203603",md5(md5("2203603")),47,1,3);</t>
  </si>
  <si>
    <t>MARIE-CATHERINE.LANDRAGIN@afpa.fr</t>
  </si>
  <si>
    <t>insert into gta_Utilisateurs (idUtilisateur,nomUtilisateur,mailUtilisateur,matriculeUtilisateur,passwordUtilisateur,idUO,idRole,idManager) Values (64,"LANDRAGIN MARIE CATHERINE","MARIE-CATHERINE.LANDRAGIN@afpa.fr","0703770",md5(md5("0703770")),49,1,2);</t>
  </si>
  <si>
    <t>MARIE-HELENE.REYMBAUT@afpa.fr</t>
  </si>
  <si>
    <t>insert into gta_Utilisateurs (idUtilisateur,nomUtilisateur,mailUtilisateur,matriculeUtilisateur,passwordUtilisateur,idUO,idRole,idManager) Values (65,"REYMBAUT MARIE HELENE","MARIE-HELENE.REYMBAUT@afpa.fr","03CF044",md5(md5("03CF044")),46,1,5);</t>
  </si>
  <si>
    <t>MARTINE.POIX@afpa.fr</t>
  </si>
  <si>
    <t>insert into gta_Utilisateurs (idUtilisateur,nomUtilisateur,mailUtilisateur,matriculeUtilisateur,passwordUtilisateur,idUO,idRole,idManager) Values (66,"POIX MARTINE","MARTINE.POIX@afpa.fr","1701871",md5(md5("1701871")),36,1,3);</t>
  </si>
  <si>
    <t>MARYLINE.MARECHAL@afpa.fr</t>
  </si>
  <si>
    <t>insert into gta_Utilisateurs (idUtilisateur,nomUtilisateur,mailUtilisateur,matriculeUtilisateur,passwordUtilisateur,idUO,idRole,idManager) Values (67,"MARECHAL MARYLINE","MARYLINE.MARECHAL@afpa.fr","89CN003",md5(md5("89CN003")),65,1,6);</t>
  </si>
  <si>
    <t>MARYLINE.MELSEN@afpa.fr</t>
  </si>
  <si>
    <t>insert into gta_Utilisateurs (idUtilisateur,nomUtilisateur,mailUtilisateur,matriculeUtilisateur,passwordUtilisateur,idUO,idRole,idManager) Values (68,"MELSEN MARYLINE","MARYLINE.MELSEN@afpa.fr","1701467",md5(md5("1701467")),31,1,3);</t>
  </si>
  <si>
    <t>NATHALIE.DELPIERRE@afpa.fr</t>
  </si>
  <si>
    <t>insert into gta_Utilisateurs (idUtilisateur,nomUtilisateur,mailUtilisateur,matriculeUtilisateur,passwordUtilisateur,idUO,idRole,idManager) Values (69,"DELPIERRE NATHALIE","NATHALIE.DELPIERRE@afpa.fr","2003048",md5(md5("2003048")),31,1,3);</t>
  </si>
  <si>
    <t>NICOLAS.BONVOISIN@afpa.fr</t>
  </si>
  <si>
    <t>insert into gta_Utilisateurs (idUtilisateur,nomUtilisateur,mailUtilisateur,matriculeUtilisateur,passwordUtilisateur,idUO,idRole,idManager) Values (70,"BONVOISIN NICOLAS","NICOLAS.BONVOISIN@afpa.fr","2200232",md5(md5("2200232")),67,1,7);</t>
  </si>
  <si>
    <t>OLIVIER.DUCHESNE@afpa.fr</t>
  </si>
  <si>
    <t>insert into gta_Utilisateurs (idUtilisateur,nomUtilisateur,mailUtilisateur,matriculeUtilisateur,passwordUtilisateur,idUO,idRole,idManager) Values (71,"DUCHESNE OLIVIER","OLIVIER.DUCHESNE@afpa.fr","98CD008",md5(md5("98CD008")),52,1,3);</t>
  </si>
  <si>
    <t>OLIVIER.FOURE@afpa.fr</t>
  </si>
  <si>
    <t>insert into gta_Utilisateurs (idUtilisateur,nomUtilisateur,mailUtilisateur,matriculeUtilisateur,passwordUtilisateur,idUO,idRole,idManager) Values (72,"FOURE OLIVIER","OLIVIER.FOURE@afpa.fr","1602896",md5(md5("1602896")),5,1,5);</t>
  </si>
  <si>
    <t>PASCAL.OFFRE@afpa.fr</t>
  </si>
  <si>
    <t>insert into gta_Utilisateurs (idUtilisateur,nomUtilisateur,mailUtilisateur,matriculeUtilisateur,passwordUtilisateur,idUO,idRole,idManager) Values (73,"OFFRE PASCAL","PASCAL.OFFRE@afpa.fr","99AY014",md5(md5("99AY014")),40,1,5);</t>
  </si>
  <si>
    <t>PASCALE.WALLOT@afpa.fr</t>
  </si>
  <si>
    <t>insert into gta_Utilisateurs (idUtilisateur,nomUtilisateur,mailUtilisateur,matriculeUtilisateur,passwordUtilisateur,idUO,idRole,idManager) Values (74,"WALLOT PASCALE","PASCALE.WALLOT@afpa.fr","83CN008",md5(md5("83CN008")),65,1,6);</t>
  </si>
  <si>
    <t>PHILIPPE.VEZILIER@afpa.fr</t>
  </si>
  <si>
    <t>insert into gta_Utilisateurs (idUtilisateur,nomUtilisateur,mailUtilisateur,matriculeUtilisateur,passwordUtilisateur,idUO,idRole,idManager) Values (75,"VEZILIER PHILIPPE","PHILIPPE.VEZILIER@afpa.fr","97AM007",md5(md5("97AM007")),17,1,5);</t>
  </si>
  <si>
    <t>PIERRE.RIVET@afpa.fr</t>
  </si>
  <si>
    <t>insert into gta_Utilisateurs (idUtilisateur,nomUtilisateur,mailUtilisateur,matriculeUtilisateur,passwordUtilisateur,idUO,idRole,idManager) Values (76,"RIVET PIERRE","PIERRE.RIVET@afpa.fr","703523",md5(md5("703523")),7,1,5);</t>
  </si>
  <si>
    <t>ROMAIN.DEVRED@afpa.fr</t>
  </si>
  <si>
    <t>insert into gta_Utilisateurs (idUtilisateur,nomUtilisateur,mailUtilisateur,matriculeUtilisateur,passwordUtilisateur,idUO,idRole,idManager) Values (77,"DEVRED ROMAIN","ROMAIN.DEVRED@afpa.fr","2103770",md5(md5("2103770")),36,1,3);</t>
  </si>
  <si>
    <t>ROSE-MARIE.SCHMIDLIN@afpa.fr</t>
  </si>
  <si>
    <t>insert into gta_Utilisateurs (idUtilisateur,nomUtilisateur,mailUtilisateur,matriculeUtilisateur,passwordUtilisateur,idUO,idRole,idManager) Values (78,"SCHMIDLIN ROSE MARIE","ROSE-MARIE.SCHMIDLIN@afpa.fr","91CN005",md5(md5("91CN005")),65,1,6);</t>
  </si>
  <si>
    <t>SABRINA.DOIGNEAUX@afpa.fr</t>
  </si>
  <si>
    <t>insert into gta_Utilisateurs (idUtilisateur,nomUtilisateur,mailUtilisateur,matriculeUtilisateur,passwordUtilisateur,idUO,idRole,idManager) Values (79,"DOIGNEAUX SABRINA","SABRINA.DOIGNEAUX@afpa.fr","2201746",md5(md5("2201746")),52,1,3);</t>
  </si>
  <si>
    <t>SALSABIL.ZAGDOUDI@afpa.fr</t>
  </si>
  <si>
    <t>insert into gta_Utilisateurs (idUtilisateur,nomUtilisateur,mailUtilisateur,matriculeUtilisateur,passwordUtilisateur,idUO,idRole,idManager) Values (80,"ZAGDOUDI SALSABIL","SALSABIL.ZAGDOUDI@afpa.fr","2202719",md5(md5("2202719")),36,1,5);</t>
  </si>
  <si>
    <t>SANDRINE.GOBFERT@afpa.fr</t>
  </si>
  <si>
    <t>insert into gta_Utilisateurs (idUtilisateur,nomUtilisateur,mailUtilisateur,matriculeUtilisateur,passwordUtilisateur,idUO,idRole,idManager) Values (81,"GOBFERT SANDRINE","SANDRINE.GOBFERT@afpa.fr","92AY004",md5(md5("92AY004")),65,1,6);</t>
  </si>
  <si>
    <t>SOPHIE.GUILLOT@afpa.fr</t>
  </si>
  <si>
    <t>insert into gta_Utilisateurs (idUtilisateur,nomUtilisateur,mailUtilisateur,matriculeUtilisateur,passwordUtilisateur,idUO,idRole,idManager) Values (82,"GUILLOT SOPHIE","SOPHIE.GUILLOT@afpa.fr","1402293",md5(md5("1402293")),31,1,5);</t>
  </si>
  <si>
    <t>STEPHANE.BALLET@afpa.fr</t>
  </si>
  <si>
    <t>insert into gta_Utilisateurs (idUtilisateur,nomUtilisateur,mailUtilisateur,matriculeUtilisateur,passwordUtilisateur,idUO,idRole,idManager) Values (83,"BALLET STEPHANE","STEPHANE.BALLET@afpa.fr","02BX015",md5(md5("02BX015")),26,1,3);</t>
  </si>
  <si>
    <t>STEPHANIE.CRISPILS@afpa.fr</t>
  </si>
  <si>
    <t>insert into gta_Utilisateurs (idUtilisateur,nomUtilisateur,mailUtilisateur,matriculeUtilisateur,passwordUtilisateur,idUO,idRole,idManager) Values (84,"CRISPILS STEPHANIE","STEPHANIE.CRISPILS@afpa.fr","1803602",md5(md5("1803602")),65,1,6);</t>
  </si>
  <si>
    <t>STEPHANIE.DEBUCHY@afpa.fr</t>
  </si>
  <si>
    <t>insert into gta_Utilisateurs (idUtilisateur,nomUtilisateur,mailUtilisateur,matriculeUtilisateur,passwordUtilisateur,idUO,idRole,idManager) Values (85,"DEBUCHY STEPHANIE","STEPHANIE.DEBUCHY@afpa.fr","2102208",md5(md5("2102208")),48,1,3);</t>
  </si>
  <si>
    <t>SYLVIE.HANNEQUIN@afpa.fr</t>
  </si>
  <si>
    <t>insert into gta_Utilisateurs (idUtilisateur,nomUtilisateur,mailUtilisateur,matriculeUtilisateur,passwordUtilisateur,idUO,idRole,idManager) Values (86,"HANNEQUIN SYLVIE","SYLVIE.HANNEQUIN@afpa.fr","82CN001",md5(md5("82CN001")),54,1,4);</t>
  </si>
  <si>
    <t>SYLVIE.JACQUART@afpa.fr</t>
  </si>
  <si>
    <t>insert into gta_Utilisateurs (idUtilisateur,nomUtilisateur,mailUtilisateur,matriculeUtilisateur,passwordUtilisateur,idUO,idRole,idManager) Values (87,"JACQUART SYLVIE","SYLVIE.JACQUART@afpa.fr","01AM007",md5(md5("01AM007")),68,1,2);</t>
  </si>
  <si>
    <t>SYLVIE.LECLERCQ@afpa.fr</t>
  </si>
  <si>
    <t>insert into gta_Utilisateurs (idUtilisateur,nomUtilisateur,mailUtilisateur,matriculeUtilisateur,passwordUtilisateur,idUO,idRole,idManager) Values (88,"LECLERCQ SYLVIE","SYLVIE.LECLERCQ@afpa.fr","2202469",md5(md5("2202469")),33,1,3);</t>
  </si>
  <si>
    <t>VALERIE.BREMONT@afpa.fr</t>
  </si>
  <si>
    <t>insert into gta_Utilisateurs (idUtilisateur,nomUtilisateur,mailUtilisateur,matriculeUtilisateur,passwordUtilisateur,idUO,idRole,idManager) Values (89,"BREMONT VALERIE","VALERIE.BREMONT@afpa.fr","2001132",md5(md5("2001132")),68,1,2);</t>
  </si>
  <si>
    <t>VALERIE.GENU@afpa.fr</t>
  </si>
  <si>
    <t>insert into gta_Utilisateurs (idUtilisateur,nomUtilisateur,mailUtilisateur,matriculeUtilisateur,passwordUtilisateur,idUO,idRole,idManager) Values (90,"GENU VALERIE","VALERIE.GENU@afpa.fr","1600400",md5(md5("1600400")),52,1,2);</t>
  </si>
  <si>
    <t>VALERIE.RICHARD@afpa.fr</t>
  </si>
  <si>
    <t>insert into gta_Utilisateurs (idUtilisateur,nomUtilisateur,mailUtilisateur,matriculeUtilisateur,passwordUtilisateur,idUO,idRole,idManager) Values (91,"RICHARD VALERIE","VALERIE.RICHARD@afpa.fr","1701582",md5(md5("1701582")),52,1,2);</t>
  </si>
  <si>
    <t>VANESSA.MONSTERLET@afpa.fr</t>
  </si>
  <si>
    <t>insert into gta_Utilisateurs (idUtilisateur,nomUtilisateur,mailUtilisateur,matriculeUtilisateur,passwordUtilisateur,idUO,idRole,idManager) Values (92,"MONSTERLET VANESSA","VANESSA.MONSTERLET@afpa.fr","2002340",md5(md5("2002340")),52,1,2);</t>
  </si>
  <si>
    <t>VERONIQUE.VANDENBERGUE@afpa.fr</t>
  </si>
  <si>
    <t>insert into gta_Utilisateurs (idUtilisateur,nomUtilisateur,mailUtilisateur,matriculeUtilisateur,passwordUtilisateur,idUO,idRole,idManager) Values (93,"VANDEN BERGUE VERONIQUE","VERONIQUE.VANDENBERGUE@afpa.fr","02CG006",md5(md5("02CG006")),52,1,2);</t>
  </si>
  <si>
    <t>VIRGINIE.DEWET@afpa.fr</t>
  </si>
  <si>
    <t>insert into gta_Utilisateurs (idUtilisateur,nomUtilisateur,mailUtilisateur,matriculeUtilisateur,passwordUtilisateur,idUO,idRole,idManager) Values (94,"DEWET VIRGINIE","VIRGINIE.DEWET@afpa.fr","1800315",md5(md5("1800315")),46,1,3);</t>
  </si>
  <si>
    <t>XAVIER.LHERBIER@afpa.fr</t>
  </si>
  <si>
    <t>insert into gta_Utilisateurs (idUtilisateur,nomUtilisateur,mailUtilisateur,matriculeUtilisateur,passwordUtilisateur,idUO,idRole,idManager) Values (95,"LHERBIER XAVIER","XAVIER.LHERBIER@afpa.fr","800683",md5(md5("800683")),8,1,5);</t>
  </si>
  <si>
    <t>XAVIER.VITSE@afpa.fr</t>
  </si>
  <si>
    <t>insert into gta_Utilisateurs (idUtilisateur,nomUtilisateur,mailUtilisateur,matriculeUtilisateur,passwordUtilisateur,idUO,idRole,idManager) Values (96,"VITSE XAVIER","XAVIER.VITSE@afpa.fr","1200897",md5(md5("1200897")),7,1,3);</t>
  </si>
  <si>
    <t>YANIS.KHEMSINE@afpa.fr</t>
  </si>
  <si>
    <t>insert into gta_Utilisateurs (idUtilisateur,nomUtilisateur,mailUtilisateur,matriculeUtilisateur,passwordUtilisateur,idUO,idRole,idManager) Values (97,"KHEMSINE YANIS","YANIS.KHEMSINE@afpa.fr","2203688",md5(md5("2203688")),54,1,5);</t>
  </si>
  <si>
    <t>2023-01-01</t>
  </si>
  <si>
    <t>2099-12-31</t>
  </si>
  <si>
    <t>idCentre</t>
  </si>
  <si>
    <t>Admin</t>
  </si>
  <si>
    <t>Absences</t>
  </si>
  <si>
    <t>idpresta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</si>
</sst>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 xr:uid="{00000000-0005-0000-0000-000001000000}"/>
    <cellStyle name="Normal 19 2" xfId="1" xr:uid="{00000000-0005-0000-0000-000002000000}"/>
    <cellStyle name="Normal 2" xfId="3" xr:uid="{00000000-0005-0000-0000-00000300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47"/>
  <sheetViews>
    <sheetView tabSelected="1" topLeftCell="A12" workbookViewId="0">
      <selection activeCell="C22" sqref="C22:C34"/>
    </sheetView>
  </sheetViews>
  <sheetFormatPr baseColWidth="10" defaultRowHeight="14.4" x14ac:dyDescent="0.3"/>
  <cols>
    <col min="2" max="2" width="33.6640625" bestFit="1" customWidth="1"/>
    <col min="3" max="3" width="79" customWidth="1"/>
  </cols>
  <sheetData>
    <row r="1" spans="1:6" x14ac:dyDescent="0.3">
      <c r="B1" s="1" t="s">
        <v>1154</v>
      </c>
    </row>
    <row r="2" spans="1:6" x14ac:dyDescent="0.3">
      <c r="A2">
        <v>1</v>
      </c>
      <c r="B2" s="4" t="s">
        <v>1407</v>
      </c>
      <c r="C2" t="str">
        <f>"insert into gta_Activites values("&amp;A2&amp;","""&amp;PROPER(B2)&amp;""""&amp;");"</f>
        <v>insert into gta_Activites values(1,"Absences");</v>
      </c>
    </row>
    <row r="3" spans="1:6" x14ac:dyDescent="0.3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3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3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3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3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3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t="s">
        <v>1407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3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3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3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3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gta_ActivitesParTypes (idTypePrestation,idActivite) values("&amp;A22&amp;","&amp;B22&amp;");"</f>
        <v>insert into gta_ActivitesParTypes (idTypePrestation,idActivite) values(1,1);</v>
      </c>
      <c r="F22" s="3" t="s">
        <v>1051</v>
      </c>
    </row>
    <row r="23" spans="1:8" x14ac:dyDescent="0.3">
      <c r="A23">
        <v>2</v>
      </c>
      <c r="B23">
        <v>2</v>
      </c>
      <c r="C23" t="str">
        <f t="shared" ref="C23:C34" si="2">"insert into gta_ActivitesParTypes (idTypePrestation,idActivite) values("&amp;A23&amp;","&amp;B23&amp;");"</f>
        <v>insert into gta_ActivitesParTypes (idTypePrestation,idActivite) values(2,2);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3</v>
      </c>
      <c r="C24" t="str">
        <f t="shared" si="2"/>
        <v>insert into gta_ActivitesParTypes (idTypePrestation,idActivite) values(2,3);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7</v>
      </c>
      <c r="C25" t="str">
        <f t="shared" si="2"/>
        <v>insert into gta_ActivitesParTypes (idTypePrestation,idActivite) values(3,7);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4</v>
      </c>
      <c r="B26">
        <v>2</v>
      </c>
      <c r="C26" t="str">
        <f t="shared" si="2"/>
        <v>insert into gta_ActivitesParTypes (idTypePrestation,idActivite) values(4,2);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4</v>
      </c>
      <c r="B27">
        <v>3</v>
      </c>
      <c r="C27" t="str">
        <f t="shared" si="2"/>
        <v>insert into gta_ActivitesParTypes (idTypePrestation,idActivite) values(4,3);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4</v>
      </c>
      <c r="B28">
        <v>4</v>
      </c>
      <c r="C28" t="str">
        <f t="shared" si="2"/>
        <v>insert into gta_ActivitesParTypes (idTypePrestation,idActivite) values(4,4);</v>
      </c>
    </row>
    <row r="29" spans="1:8" x14ac:dyDescent="0.3">
      <c r="A29">
        <v>4</v>
      </c>
      <c r="B29">
        <v>5</v>
      </c>
      <c r="C29" t="str">
        <f t="shared" si="2"/>
        <v>insert into gta_ActivitesParTypes (idTypePrestation,idActivite) values(4,5);</v>
      </c>
    </row>
    <row r="30" spans="1:8" x14ac:dyDescent="0.3">
      <c r="A30">
        <v>4</v>
      </c>
      <c r="B30">
        <v>6</v>
      </c>
      <c r="C30" t="str">
        <f t="shared" si="2"/>
        <v>insert into gta_ActivitesParTypes (idTypePrestation,idActivite) values(4,6);</v>
      </c>
    </row>
    <row r="31" spans="1:8" x14ac:dyDescent="0.3">
      <c r="A31">
        <v>5</v>
      </c>
      <c r="B31">
        <v>5</v>
      </c>
      <c r="C31" t="str">
        <f t="shared" si="2"/>
        <v>insert into gta_ActivitesParTypes (idTypePrestation,idActivite) values(5,5);</v>
      </c>
      <c r="F31" s="3" t="s">
        <v>1151</v>
      </c>
    </row>
    <row r="32" spans="1:8" x14ac:dyDescent="0.3">
      <c r="A32">
        <v>6</v>
      </c>
      <c r="B32">
        <v>3</v>
      </c>
      <c r="C32" t="str">
        <f t="shared" si="2"/>
        <v>insert into gta_ActivitesParTypes (idTypePrestation,idActivite) values(6,3);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6</v>
      </c>
      <c r="B33">
        <v>4</v>
      </c>
      <c r="C33" t="str">
        <f t="shared" si="2"/>
        <v>insert into gta_ActivitesParTypes (idTypePrestation,idActivite) values(6,4);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A34">
        <v>6</v>
      </c>
      <c r="B34">
        <v>5</v>
      </c>
      <c r="C34" t="str">
        <f t="shared" si="2"/>
        <v>insert into gta_ActivitesParTypes (idTypePrestation,idActivite) values(6,5);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3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3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3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3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3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3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3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3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3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3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3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3">
      <c r="B66" s="3" t="s">
        <v>452</v>
      </c>
      <c r="C66" s="3" t="s">
        <v>345</v>
      </c>
    </row>
    <row r="67" spans="1:4" x14ac:dyDescent="0.3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3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3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3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3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3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3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3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3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3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3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3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3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3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3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3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3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3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3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3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3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3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3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3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3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3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3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3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3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3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3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3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3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3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3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3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3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3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3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3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3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3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3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3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3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3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3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3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3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3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3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3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3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3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3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3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3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3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3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3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3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3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3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3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3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3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3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3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3">
      <c r="A137" s="85" t="s">
        <v>1</v>
      </c>
      <c r="B137" s="3" t="s">
        <v>494</v>
      </c>
    </row>
    <row r="138" spans="1:4" x14ac:dyDescent="0.3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3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</row>
    <row r="140" spans="1:4" x14ac:dyDescent="0.3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</row>
    <row r="141" spans="1:4" x14ac:dyDescent="0.3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</row>
    <row r="142" spans="1:4" x14ac:dyDescent="0.3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</row>
    <row r="143" spans="1:4" x14ac:dyDescent="0.3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</row>
    <row r="144" spans="1:4" x14ac:dyDescent="0.3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</row>
    <row r="145" spans="1:4" x14ac:dyDescent="0.3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</row>
    <row r="146" spans="1:4" x14ac:dyDescent="0.3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</row>
    <row r="147" spans="1:4" x14ac:dyDescent="0.3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K97"/>
  <sheetViews>
    <sheetView workbookViewId="0">
      <selection activeCell="F1" sqref="F1:F1048576"/>
    </sheetView>
  </sheetViews>
  <sheetFormatPr baseColWidth="10" defaultRowHeight="14.4" x14ac:dyDescent="0.3"/>
  <cols>
    <col min="1" max="1" width="27" bestFit="1" customWidth="1"/>
    <col min="8" max="8" width="21.6640625" customWidth="1"/>
  </cols>
  <sheetData>
    <row r="1" spans="1:11" x14ac:dyDescent="0.3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1" x14ac:dyDescent="0.3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">
        <v>1212</v>
      </c>
    </row>
    <row r="3" spans="1:11" x14ac:dyDescent="0.3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1213</v>
      </c>
      <c r="H3" t="s">
        <v>1098</v>
      </c>
      <c r="I3">
        <v>2</v>
      </c>
      <c r="J3">
        <v>3</v>
      </c>
      <c r="K3" t="s">
        <v>1214</v>
      </c>
    </row>
    <row r="4" spans="1:11" x14ac:dyDescent="0.3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1215</v>
      </c>
      <c r="H4" t="s">
        <v>1066</v>
      </c>
      <c r="I4">
        <v>2</v>
      </c>
      <c r="J4">
        <v>4</v>
      </c>
      <c r="K4" t="s">
        <v>1216</v>
      </c>
    </row>
    <row r="5" spans="1:11" x14ac:dyDescent="0.3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1217</v>
      </c>
      <c r="H5" t="s">
        <v>1077</v>
      </c>
      <c r="I5">
        <v>2</v>
      </c>
      <c r="J5">
        <v>5</v>
      </c>
      <c r="K5" t="s">
        <v>1218</v>
      </c>
    </row>
    <row r="6" spans="1:11" x14ac:dyDescent="0.3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1219</v>
      </c>
      <c r="H6" t="s">
        <v>1066</v>
      </c>
      <c r="I6">
        <v>2</v>
      </c>
      <c r="J6">
        <v>4</v>
      </c>
      <c r="K6" t="s">
        <v>1220</v>
      </c>
    </row>
    <row r="7" spans="1:11" x14ac:dyDescent="0.3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1221</v>
      </c>
      <c r="H7" t="s">
        <v>1072</v>
      </c>
      <c r="I7">
        <v>2</v>
      </c>
      <c r="J7">
        <v>7</v>
      </c>
      <c r="K7" t="s">
        <v>1222</v>
      </c>
    </row>
    <row r="8" spans="1:11" x14ac:dyDescent="0.3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1223</v>
      </c>
      <c r="H8" t="s">
        <v>1072</v>
      </c>
      <c r="I8">
        <v>1</v>
      </c>
      <c r="J8">
        <v>7</v>
      </c>
      <c r="K8" t="s">
        <v>1224</v>
      </c>
    </row>
    <row r="9" spans="1:11" x14ac:dyDescent="0.3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1225</v>
      </c>
      <c r="H9" t="s">
        <v>1077</v>
      </c>
      <c r="I9">
        <v>1</v>
      </c>
      <c r="J9">
        <v>5</v>
      </c>
      <c r="K9" t="s">
        <v>1226</v>
      </c>
    </row>
    <row r="10" spans="1:11" x14ac:dyDescent="0.3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1227</v>
      </c>
      <c r="H10" t="s">
        <v>1098</v>
      </c>
      <c r="I10">
        <v>1</v>
      </c>
      <c r="J10">
        <v>3</v>
      </c>
      <c r="K10" t="s">
        <v>1228</v>
      </c>
    </row>
    <row r="11" spans="1:11" x14ac:dyDescent="0.3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1229</v>
      </c>
      <c r="H11" t="s">
        <v>1098</v>
      </c>
      <c r="I11">
        <v>1</v>
      </c>
      <c r="J11">
        <v>3</v>
      </c>
      <c r="K11" t="s">
        <v>1230</v>
      </c>
    </row>
    <row r="12" spans="1:11" x14ac:dyDescent="0.3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1231</v>
      </c>
      <c r="H12" t="s">
        <v>1127</v>
      </c>
      <c r="I12">
        <v>1</v>
      </c>
      <c r="J12">
        <v>2</v>
      </c>
      <c r="K12" t="s">
        <v>1232</v>
      </c>
    </row>
    <row r="13" spans="1:11" x14ac:dyDescent="0.3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1233</v>
      </c>
      <c r="H13" t="s">
        <v>1098</v>
      </c>
      <c r="I13">
        <v>1</v>
      </c>
      <c r="J13">
        <v>3</v>
      </c>
      <c r="K13" t="s">
        <v>1234</v>
      </c>
    </row>
    <row r="14" spans="1:11" x14ac:dyDescent="0.3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1235</v>
      </c>
      <c r="H14" t="s">
        <v>1066</v>
      </c>
      <c r="I14">
        <v>1</v>
      </c>
      <c r="J14">
        <v>4</v>
      </c>
      <c r="K14" t="s">
        <v>1236</v>
      </c>
    </row>
    <row r="15" spans="1:11" x14ac:dyDescent="0.3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1237</v>
      </c>
      <c r="H15" t="s">
        <v>1057</v>
      </c>
      <c r="I15">
        <v>1</v>
      </c>
      <c r="J15">
        <v>6</v>
      </c>
      <c r="K15" t="s">
        <v>1238</v>
      </c>
    </row>
    <row r="16" spans="1:11" x14ac:dyDescent="0.3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1239</v>
      </c>
      <c r="H16" t="s">
        <v>1098</v>
      </c>
      <c r="I16">
        <v>1</v>
      </c>
      <c r="J16">
        <v>3</v>
      </c>
      <c r="K16" t="s">
        <v>1240</v>
      </c>
    </row>
    <row r="17" spans="1:11" x14ac:dyDescent="0.3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1241</v>
      </c>
      <c r="H17" t="s">
        <v>1098</v>
      </c>
      <c r="I17">
        <v>1</v>
      </c>
      <c r="J17">
        <v>3</v>
      </c>
      <c r="K17" t="s">
        <v>1242</v>
      </c>
    </row>
    <row r="18" spans="1:11" x14ac:dyDescent="0.3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1243</v>
      </c>
      <c r="H18" t="s">
        <v>1072</v>
      </c>
      <c r="I18">
        <v>1</v>
      </c>
      <c r="J18">
        <v>7</v>
      </c>
      <c r="K18" t="s">
        <v>1244</v>
      </c>
    </row>
    <row r="19" spans="1:11" x14ac:dyDescent="0.3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1245</v>
      </c>
      <c r="H19" t="s">
        <v>1127</v>
      </c>
      <c r="I19">
        <v>1</v>
      </c>
      <c r="J19">
        <v>2</v>
      </c>
      <c r="K19" t="s">
        <v>1246</v>
      </c>
    </row>
    <row r="20" spans="1:11" x14ac:dyDescent="0.3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1247</v>
      </c>
      <c r="H20" t="s">
        <v>1077</v>
      </c>
      <c r="I20">
        <v>1</v>
      </c>
      <c r="J20">
        <v>5</v>
      </c>
      <c r="K20" t="s">
        <v>1248</v>
      </c>
    </row>
    <row r="21" spans="1:11" x14ac:dyDescent="0.3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1249</v>
      </c>
      <c r="H21" t="s">
        <v>1127</v>
      </c>
      <c r="I21">
        <v>1</v>
      </c>
      <c r="J21">
        <v>2</v>
      </c>
      <c r="K21" t="s">
        <v>1250</v>
      </c>
    </row>
    <row r="22" spans="1:11" x14ac:dyDescent="0.3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1251</v>
      </c>
      <c r="H22" t="s">
        <v>1077</v>
      </c>
      <c r="I22">
        <v>1</v>
      </c>
      <c r="J22">
        <v>5</v>
      </c>
      <c r="K22" t="s">
        <v>1252</v>
      </c>
    </row>
    <row r="23" spans="1:11" x14ac:dyDescent="0.3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1253</v>
      </c>
      <c r="H23" t="s">
        <v>1127</v>
      </c>
      <c r="I23">
        <v>1</v>
      </c>
      <c r="J23">
        <v>2</v>
      </c>
      <c r="K23" t="s">
        <v>1254</v>
      </c>
    </row>
    <row r="24" spans="1:11" x14ac:dyDescent="0.3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1255</v>
      </c>
      <c r="H24" t="s">
        <v>1127</v>
      </c>
      <c r="I24">
        <v>1</v>
      </c>
      <c r="J24">
        <v>2</v>
      </c>
      <c r="K24" t="s">
        <v>1256</v>
      </c>
    </row>
    <row r="25" spans="1:11" x14ac:dyDescent="0.3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1257</v>
      </c>
      <c r="H25" t="s">
        <v>1127</v>
      </c>
      <c r="I25">
        <v>1</v>
      </c>
      <c r="J25">
        <v>2</v>
      </c>
      <c r="K25" t="s">
        <v>1258</v>
      </c>
    </row>
    <row r="26" spans="1:11" x14ac:dyDescent="0.3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1259</v>
      </c>
      <c r="H26" t="s">
        <v>1127</v>
      </c>
      <c r="I26">
        <v>1</v>
      </c>
      <c r="J26">
        <v>2</v>
      </c>
      <c r="K26" t="s">
        <v>1260</v>
      </c>
    </row>
    <row r="27" spans="1:11" x14ac:dyDescent="0.3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1261</v>
      </c>
      <c r="H27" t="s">
        <v>1098</v>
      </c>
      <c r="I27">
        <v>1</v>
      </c>
      <c r="J27">
        <v>3</v>
      </c>
      <c r="K27" t="s">
        <v>1262</v>
      </c>
    </row>
    <row r="28" spans="1:11" x14ac:dyDescent="0.3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1263</v>
      </c>
      <c r="H28" t="s">
        <v>1127</v>
      </c>
      <c r="I28">
        <v>1</v>
      </c>
      <c r="J28">
        <v>2</v>
      </c>
      <c r="K28" t="s">
        <v>1264</v>
      </c>
    </row>
    <row r="29" spans="1:11" x14ac:dyDescent="0.3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1265</v>
      </c>
      <c r="H29" t="s">
        <v>1098</v>
      </c>
      <c r="I29">
        <v>1</v>
      </c>
      <c r="J29">
        <v>3</v>
      </c>
      <c r="K29" t="s">
        <v>1266</v>
      </c>
    </row>
    <row r="30" spans="1:11" x14ac:dyDescent="0.3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1267</v>
      </c>
      <c r="H30" t="s">
        <v>1098</v>
      </c>
      <c r="I30">
        <v>1</v>
      </c>
      <c r="J30">
        <v>3</v>
      </c>
      <c r="K30" t="s">
        <v>1268</v>
      </c>
    </row>
    <row r="31" spans="1:11" x14ac:dyDescent="0.3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1269</v>
      </c>
      <c r="H31" t="s">
        <v>1098</v>
      </c>
      <c r="I31">
        <v>1</v>
      </c>
      <c r="J31">
        <v>3</v>
      </c>
      <c r="K31" t="s">
        <v>1270</v>
      </c>
    </row>
    <row r="32" spans="1:11" x14ac:dyDescent="0.3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1271</v>
      </c>
      <c r="H32" t="s">
        <v>1077</v>
      </c>
      <c r="I32">
        <v>1</v>
      </c>
      <c r="J32">
        <v>5</v>
      </c>
      <c r="K32" t="s">
        <v>1272</v>
      </c>
    </row>
    <row r="33" spans="1:11" x14ac:dyDescent="0.3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1273</v>
      </c>
      <c r="H33" t="s">
        <v>1066</v>
      </c>
      <c r="I33">
        <v>1</v>
      </c>
      <c r="J33">
        <v>4</v>
      </c>
      <c r="K33" t="s">
        <v>1274</v>
      </c>
    </row>
    <row r="34" spans="1:11" x14ac:dyDescent="0.3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1275</v>
      </c>
      <c r="H34" t="s">
        <v>1077</v>
      </c>
      <c r="I34">
        <v>1</v>
      </c>
      <c r="J34">
        <v>5</v>
      </c>
      <c r="K34" t="s">
        <v>1276</v>
      </c>
    </row>
    <row r="35" spans="1:11" x14ac:dyDescent="0.3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1277</v>
      </c>
      <c r="H35" t="s">
        <v>1072</v>
      </c>
      <c r="I35">
        <v>1</v>
      </c>
      <c r="J35">
        <v>7</v>
      </c>
      <c r="K35" t="s">
        <v>1278</v>
      </c>
    </row>
    <row r="36" spans="1:11" x14ac:dyDescent="0.3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1279</v>
      </c>
      <c r="H36" t="s">
        <v>1057</v>
      </c>
      <c r="I36">
        <v>1</v>
      </c>
      <c r="J36">
        <v>6</v>
      </c>
      <c r="K36" t="s">
        <v>1280</v>
      </c>
    </row>
    <row r="37" spans="1:11" x14ac:dyDescent="0.3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1281</v>
      </c>
      <c r="H37" t="s">
        <v>1057</v>
      </c>
      <c r="I37">
        <v>1</v>
      </c>
      <c r="J37">
        <v>6</v>
      </c>
      <c r="K37" t="s">
        <v>1282</v>
      </c>
    </row>
    <row r="38" spans="1:11" x14ac:dyDescent="0.3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1283</v>
      </c>
      <c r="H38" t="s">
        <v>1127</v>
      </c>
      <c r="I38">
        <v>1</v>
      </c>
      <c r="J38">
        <v>2</v>
      </c>
      <c r="K38" t="s">
        <v>1284</v>
      </c>
    </row>
    <row r="39" spans="1:11" x14ac:dyDescent="0.3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1285</v>
      </c>
      <c r="H39" t="s">
        <v>1098</v>
      </c>
      <c r="I39">
        <v>1</v>
      </c>
      <c r="J39">
        <v>3</v>
      </c>
      <c r="K39" t="s">
        <v>1286</v>
      </c>
    </row>
    <row r="40" spans="1:11" x14ac:dyDescent="0.3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1287</v>
      </c>
      <c r="H40" t="s">
        <v>1127</v>
      </c>
      <c r="I40">
        <v>1</v>
      </c>
      <c r="J40">
        <v>2</v>
      </c>
      <c r="K40" t="s">
        <v>1288</v>
      </c>
    </row>
    <row r="41" spans="1:11" x14ac:dyDescent="0.3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1289</v>
      </c>
      <c r="H41" t="s">
        <v>1066</v>
      </c>
      <c r="I41">
        <v>1</v>
      </c>
      <c r="J41">
        <v>4</v>
      </c>
      <c r="K41" t="s">
        <v>1290</v>
      </c>
    </row>
    <row r="42" spans="1:11" x14ac:dyDescent="0.3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1291</v>
      </c>
      <c r="H42" t="s">
        <v>1077</v>
      </c>
      <c r="I42">
        <v>1</v>
      </c>
      <c r="J42">
        <v>5</v>
      </c>
      <c r="K42" t="s">
        <v>1292</v>
      </c>
    </row>
    <row r="43" spans="1:11" x14ac:dyDescent="0.3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1293</v>
      </c>
      <c r="H43" t="s">
        <v>1077</v>
      </c>
      <c r="I43">
        <v>1</v>
      </c>
      <c r="J43">
        <v>5</v>
      </c>
      <c r="K43" t="s">
        <v>1294</v>
      </c>
    </row>
    <row r="44" spans="1:11" x14ac:dyDescent="0.3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1295</v>
      </c>
      <c r="H44" t="s">
        <v>1098</v>
      </c>
      <c r="I44">
        <v>1</v>
      </c>
      <c r="J44">
        <v>3</v>
      </c>
      <c r="K44" t="s">
        <v>1296</v>
      </c>
    </row>
    <row r="45" spans="1:11" x14ac:dyDescent="0.3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1297</v>
      </c>
      <c r="H45" t="s">
        <v>1098</v>
      </c>
      <c r="I45">
        <v>1</v>
      </c>
      <c r="J45">
        <v>3</v>
      </c>
      <c r="K45" t="s">
        <v>1298</v>
      </c>
    </row>
    <row r="46" spans="1:11" x14ac:dyDescent="0.3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1299</v>
      </c>
      <c r="H46" t="s">
        <v>1098</v>
      </c>
      <c r="I46">
        <v>1</v>
      </c>
      <c r="J46">
        <v>3</v>
      </c>
      <c r="K46" t="s">
        <v>1300</v>
      </c>
    </row>
    <row r="47" spans="1:11" x14ac:dyDescent="0.3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1301</v>
      </c>
      <c r="H47" t="s">
        <v>1098</v>
      </c>
      <c r="I47">
        <v>1</v>
      </c>
      <c r="J47">
        <v>3</v>
      </c>
      <c r="K47" t="s">
        <v>1302</v>
      </c>
    </row>
    <row r="48" spans="1:11" x14ac:dyDescent="0.3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1303</v>
      </c>
      <c r="H48" t="s">
        <v>1098</v>
      </c>
      <c r="I48">
        <v>1</v>
      </c>
      <c r="J48">
        <v>3</v>
      </c>
      <c r="K48" t="s">
        <v>1304</v>
      </c>
    </row>
    <row r="49" spans="1:11" x14ac:dyDescent="0.3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1305</v>
      </c>
      <c r="H49" t="s">
        <v>1077</v>
      </c>
      <c r="I49">
        <v>1</v>
      </c>
      <c r="J49">
        <v>5</v>
      </c>
      <c r="K49" t="s">
        <v>1306</v>
      </c>
    </row>
    <row r="50" spans="1:11" x14ac:dyDescent="0.3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1307</v>
      </c>
      <c r="H50" t="s">
        <v>1077</v>
      </c>
      <c r="I50">
        <v>1</v>
      </c>
      <c r="J50">
        <v>5</v>
      </c>
      <c r="K50" t="s">
        <v>1308</v>
      </c>
    </row>
    <row r="51" spans="1:11" x14ac:dyDescent="0.3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1309</v>
      </c>
      <c r="H51" t="s">
        <v>1098</v>
      </c>
      <c r="I51">
        <v>1</v>
      </c>
      <c r="J51">
        <v>3</v>
      </c>
      <c r="K51" t="s">
        <v>1310</v>
      </c>
    </row>
    <row r="52" spans="1:11" x14ac:dyDescent="0.3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1311</v>
      </c>
      <c r="H52" t="s">
        <v>1098</v>
      </c>
      <c r="I52">
        <v>1</v>
      </c>
      <c r="J52">
        <v>3</v>
      </c>
      <c r="K52" t="s">
        <v>1312</v>
      </c>
    </row>
    <row r="53" spans="1:11" x14ac:dyDescent="0.3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1313</v>
      </c>
      <c r="H53" t="s">
        <v>1127</v>
      </c>
      <c r="I53">
        <v>1</v>
      </c>
      <c r="J53">
        <v>2</v>
      </c>
      <c r="K53" t="s">
        <v>1314</v>
      </c>
    </row>
    <row r="54" spans="1:11" x14ac:dyDescent="0.3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1315</v>
      </c>
      <c r="H54" t="s">
        <v>1098</v>
      </c>
      <c r="I54">
        <v>1</v>
      </c>
      <c r="J54">
        <v>3</v>
      </c>
      <c r="K54" t="s">
        <v>1316</v>
      </c>
    </row>
    <row r="55" spans="1:11" x14ac:dyDescent="0.3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1317</v>
      </c>
      <c r="H55" t="s">
        <v>1127</v>
      </c>
      <c r="I55">
        <v>1</v>
      </c>
      <c r="J55">
        <v>2</v>
      </c>
      <c r="K55" t="s">
        <v>1318</v>
      </c>
    </row>
    <row r="56" spans="1:11" x14ac:dyDescent="0.3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1319</v>
      </c>
      <c r="H56" t="s">
        <v>1127</v>
      </c>
      <c r="I56">
        <v>1</v>
      </c>
      <c r="J56">
        <v>2</v>
      </c>
      <c r="K56" t="s">
        <v>1320</v>
      </c>
    </row>
    <row r="57" spans="1:11" x14ac:dyDescent="0.3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1321</v>
      </c>
      <c r="H57" t="s">
        <v>1127</v>
      </c>
      <c r="I57">
        <v>1</v>
      </c>
      <c r="J57">
        <v>2</v>
      </c>
      <c r="K57" t="s">
        <v>1322</v>
      </c>
    </row>
    <row r="58" spans="1:11" x14ac:dyDescent="0.3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1323</v>
      </c>
      <c r="H58" t="s">
        <v>1057</v>
      </c>
      <c r="I58">
        <v>1</v>
      </c>
      <c r="J58">
        <v>6</v>
      </c>
      <c r="K58" t="s">
        <v>1324</v>
      </c>
    </row>
    <row r="59" spans="1:11" x14ac:dyDescent="0.3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1325</v>
      </c>
      <c r="H59" t="s">
        <v>1066</v>
      </c>
      <c r="I59">
        <v>1</v>
      </c>
      <c r="J59">
        <v>4</v>
      </c>
      <c r="K59" t="s">
        <v>1326</v>
      </c>
    </row>
    <row r="60" spans="1:11" x14ac:dyDescent="0.3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1327</v>
      </c>
      <c r="H60" t="s">
        <v>1077</v>
      </c>
      <c r="I60">
        <v>1</v>
      </c>
      <c r="J60">
        <v>5</v>
      </c>
      <c r="K60" t="s">
        <v>1328</v>
      </c>
    </row>
    <row r="61" spans="1:11" x14ac:dyDescent="0.3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1329</v>
      </c>
      <c r="H61" t="s">
        <v>1077</v>
      </c>
      <c r="I61">
        <v>1</v>
      </c>
      <c r="J61">
        <v>5</v>
      </c>
      <c r="K61" t="s">
        <v>1330</v>
      </c>
    </row>
    <row r="62" spans="1:11" x14ac:dyDescent="0.3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1331</v>
      </c>
      <c r="H62" t="s">
        <v>1127</v>
      </c>
      <c r="I62">
        <v>1</v>
      </c>
      <c r="J62">
        <v>2</v>
      </c>
      <c r="K62" t="s">
        <v>1332</v>
      </c>
    </row>
    <row r="63" spans="1:11" x14ac:dyDescent="0.3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1333</v>
      </c>
      <c r="H63" t="s">
        <v>1098</v>
      </c>
      <c r="I63">
        <v>1</v>
      </c>
      <c r="J63">
        <v>3</v>
      </c>
      <c r="K63" t="s">
        <v>1334</v>
      </c>
    </row>
    <row r="64" spans="1:11" x14ac:dyDescent="0.3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1335</v>
      </c>
      <c r="H64" t="s">
        <v>1127</v>
      </c>
      <c r="I64">
        <v>1</v>
      </c>
      <c r="J64">
        <v>2</v>
      </c>
      <c r="K64" t="s">
        <v>1336</v>
      </c>
    </row>
    <row r="65" spans="1:11" x14ac:dyDescent="0.3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1337</v>
      </c>
      <c r="H65" t="s">
        <v>1077</v>
      </c>
      <c r="I65">
        <v>1</v>
      </c>
      <c r="J65">
        <v>5</v>
      </c>
      <c r="K65" t="s">
        <v>1338</v>
      </c>
    </row>
    <row r="66" spans="1:11" x14ac:dyDescent="0.3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1339</v>
      </c>
      <c r="H66" t="s">
        <v>1098</v>
      </c>
      <c r="I66">
        <v>1</v>
      </c>
      <c r="J66">
        <v>3</v>
      </c>
      <c r="K66" t="s">
        <v>1340</v>
      </c>
    </row>
    <row r="67" spans="1:11" x14ac:dyDescent="0.3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1341</v>
      </c>
      <c r="H67" t="s">
        <v>1057</v>
      </c>
      <c r="I67">
        <v>1</v>
      </c>
      <c r="J67">
        <v>6</v>
      </c>
      <c r="K67" t="s">
        <v>1342</v>
      </c>
    </row>
    <row r="68" spans="1:11" x14ac:dyDescent="0.3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1343</v>
      </c>
      <c r="H68" t="s">
        <v>1098</v>
      </c>
      <c r="I68">
        <v>1</v>
      </c>
      <c r="J68">
        <v>3</v>
      </c>
      <c r="K68" t="s">
        <v>1344</v>
      </c>
    </row>
    <row r="69" spans="1:11" x14ac:dyDescent="0.3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1345</v>
      </c>
      <c r="H69" t="s">
        <v>1098</v>
      </c>
      <c r="I69">
        <v>1</v>
      </c>
      <c r="J69">
        <v>3</v>
      </c>
      <c r="K69" t="s">
        <v>1346</v>
      </c>
    </row>
    <row r="70" spans="1:11" x14ac:dyDescent="0.3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1347</v>
      </c>
      <c r="H70" t="s">
        <v>1072</v>
      </c>
      <c r="I70">
        <v>1</v>
      </c>
      <c r="J70">
        <v>7</v>
      </c>
      <c r="K70" t="s">
        <v>1348</v>
      </c>
    </row>
    <row r="71" spans="1:11" x14ac:dyDescent="0.3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1349</v>
      </c>
      <c r="H71" t="s">
        <v>1098</v>
      </c>
      <c r="I71">
        <v>1</v>
      </c>
      <c r="J71">
        <v>3</v>
      </c>
      <c r="K71" t="s">
        <v>1350</v>
      </c>
    </row>
    <row r="72" spans="1:11" x14ac:dyDescent="0.3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1351</v>
      </c>
      <c r="H72" t="s">
        <v>1077</v>
      </c>
      <c r="I72">
        <v>1</v>
      </c>
      <c r="J72">
        <v>5</v>
      </c>
      <c r="K72" t="s">
        <v>1352</v>
      </c>
    </row>
    <row r="73" spans="1:11" x14ac:dyDescent="0.3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1353</v>
      </c>
      <c r="H73" t="s">
        <v>1077</v>
      </c>
      <c r="I73">
        <v>1</v>
      </c>
      <c r="J73">
        <v>5</v>
      </c>
      <c r="K73" t="s">
        <v>1354</v>
      </c>
    </row>
    <row r="74" spans="1:11" x14ac:dyDescent="0.3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1355</v>
      </c>
      <c r="H74" t="s">
        <v>1057</v>
      </c>
      <c r="I74">
        <v>1</v>
      </c>
      <c r="J74">
        <v>6</v>
      </c>
      <c r="K74" t="s">
        <v>1356</v>
      </c>
    </row>
    <row r="75" spans="1:11" x14ac:dyDescent="0.3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1357</v>
      </c>
      <c r="H75" t="s">
        <v>1077</v>
      </c>
      <c r="I75">
        <v>1</v>
      </c>
      <c r="J75">
        <v>5</v>
      </c>
      <c r="K75" t="s">
        <v>1358</v>
      </c>
    </row>
    <row r="76" spans="1:11" x14ac:dyDescent="0.3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1359</v>
      </c>
      <c r="H76" t="s">
        <v>1077</v>
      </c>
      <c r="I76">
        <v>1</v>
      </c>
      <c r="J76">
        <v>5</v>
      </c>
      <c r="K76" t="s">
        <v>1360</v>
      </c>
    </row>
    <row r="77" spans="1:11" x14ac:dyDescent="0.3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1361</v>
      </c>
      <c r="H77" t="s">
        <v>1098</v>
      </c>
      <c r="I77">
        <v>1</v>
      </c>
      <c r="J77">
        <v>3</v>
      </c>
      <c r="K77" t="s">
        <v>1362</v>
      </c>
    </row>
    <row r="78" spans="1:11" x14ac:dyDescent="0.3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1363</v>
      </c>
      <c r="H78" t="s">
        <v>1057</v>
      </c>
      <c r="I78">
        <v>1</v>
      </c>
      <c r="J78">
        <v>6</v>
      </c>
      <c r="K78" t="s">
        <v>1364</v>
      </c>
    </row>
    <row r="79" spans="1:11" x14ac:dyDescent="0.3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1365</v>
      </c>
      <c r="H79" t="s">
        <v>1098</v>
      </c>
      <c r="I79">
        <v>1</v>
      </c>
      <c r="J79">
        <v>3</v>
      </c>
      <c r="K79" t="s">
        <v>1366</v>
      </c>
    </row>
    <row r="80" spans="1:11" x14ac:dyDescent="0.3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1367</v>
      </c>
      <c r="H80" t="s">
        <v>1077</v>
      </c>
      <c r="I80">
        <v>1</v>
      </c>
      <c r="J80">
        <v>5</v>
      </c>
      <c r="K80" t="s">
        <v>1368</v>
      </c>
    </row>
    <row r="81" spans="1:11" x14ac:dyDescent="0.3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1369</v>
      </c>
      <c r="H81" t="s">
        <v>1057</v>
      </c>
      <c r="I81">
        <v>1</v>
      </c>
      <c r="J81">
        <v>6</v>
      </c>
      <c r="K81" t="s">
        <v>1370</v>
      </c>
    </row>
    <row r="82" spans="1:11" x14ac:dyDescent="0.3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1371</v>
      </c>
      <c r="H82" t="s">
        <v>1077</v>
      </c>
      <c r="I82">
        <v>1</v>
      </c>
      <c r="J82">
        <v>5</v>
      </c>
      <c r="K82" t="s">
        <v>1372</v>
      </c>
    </row>
    <row r="83" spans="1:11" x14ac:dyDescent="0.3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1373</v>
      </c>
      <c r="H83" t="s">
        <v>1098</v>
      </c>
      <c r="I83">
        <v>1</v>
      </c>
      <c r="J83">
        <v>3</v>
      </c>
      <c r="K83" t="s">
        <v>1374</v>
      </c>
    </row>
    <row r="84" spans="1:11" x14ac:dyDescent="0.3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1375</v>
      </c>
      <c r="H84" t="s">
        <v>1057</v>
      </c>
      <c r="I84">
        <v>1</v>
      </c>
      <c r="J84">
        <v>6</v>
      </c>
      <c r="K84" t="s">
        <v>1376</v>
      </c>
    </row>
    <row r="85" spans="1:11" x14ac:dyDescent="0.3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1377</v>
      </c>
      <c r="H85" t="s">
        <v>1098</v>
      </c>
      <c r="I85">
        <v>1</v>
      </c>
      <c r="J85">
        <v>3</v>
      </c>
      <c r="K85" t="s">
        <v>1378</v>
      </c>
    </row>
    <row r="86" spans="1:11" x14ac:dyDescent="0.3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1379</v>
      </c>
      <c r="H86" t="s">
        <v>1066</v>
      </c>
      <c r="I86">
        <v>1</v>
      </c>
      <c r="J86">
        <v>4</v>
      </c>
      <c r="K86" t="s">
        <v>1380</v>
      </c>
    </row>
    <row r="87" spans="1:11" x14ac:dyDescent="0.3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1381</v>
      </c>
      <c r="H87" t="s">
        <v>1127</v>
      </c>
      <c r="I87">
        <v>1</v>
      </c>
      <c r="J87">
        <v>2</v>
      </c>
      <c r="K87" t="s">
        <v>1382</v>
      </c>
    </row>
    <row r="88" spans="1:11" x14ac:dyDescent="0.3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1383</v>
      </c>
      <c r="H88" t="s">
        <v>1098</v>
      </c>
      <c r="I88">
        <v>1</v>
      </c>
      <c r="J88">
        <v>3</v>
      </c>
      <c r="K88" t="s">
        <v>1384</v>
      </c>
    </row>
    <row r="89" spans="1:11" x14ac:dyDescent="0.3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1385</v>
      </c>
      <c r="H89" t="s">
        <v>1127</v>
      </c>
      <c r="I89">
        <v>1</v>
      </c>
      <c r="J89">
        <v>2</v>
      </c>
      <c r="K89" t="s">
        <v>1386</v>
      </c>
    </row>
    <row r="90" spans="1:11" x14ac:dyDescent="0.3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1387</v>
      </c>
      <c r="H90" t="s">
        <v>1127</v>
      </c>
      <c r="I90">
        <v>1</v>
      </c>
      <c r="J90">
        <v>2</v>
      </c>
      <c r="K90" t="s">
        <v>1388</v>
      </c>
    </row>
    <row r="91" spans="1:11" x14ac:dyDescent="0.3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1389</v>
      </c>
      <c r="H91" t="s">
        <v>1127</v>
      </c>
      <c r="I91">
        <v>1</v>
      </c>
      <c r="J91">
        <v>2</v>
      </c>
      <c r="K91" t="s">
        <v>1390</v>
      </c>
    </row>
    <row r="92" spans="1:11" x14ac:dyDescent="0.3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1391</v>
      </c>
      <c r="H92" t="s">
        <v>1127</v>
      </c>
      <c r="I92">
        <v>1</v>
      </c>
      <c r="J92">
        <v>2</v>
      </c>
      <c r="K92" t="s">
        <v>1392</v>
      </c>
    </row>
    <row r="93" spans="1:11" x14ac:dyDescent="0.3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1393</v>
      </c>
      <c r="H93" t="s">
        <v>1127</v>
      </c>
      <c r="I93">
        <v>1</v>
      </c>
      <c r="J93">
        <v>2</v>
      </c>
      <c r="K93" t="s">
        <v>1394</v>
      </c>
    </row>
    <row r="94" spans="1:11" x14ac:dyDescent="0.3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1395</v>
      </c>
      <c r="H94" t="s">
        <v>1098</v>
      </c>
      <c r="I94">
        <v>1</v>
      </c>
      <c r="J94">
        <v>3</v>
      </c>
      <c r="K94" t="s">
        <v>1396</v>
      </c>
    </row>
    <row r="95" spans="1:11" x14ac:dyDescent="0.3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1397</v>
      </c>
      <c r="H95" t="s">
        <v>1077</v>
      </c>
      <c r="I95">
        <v>1</v>
      </c>
      <c r="J95">
        <v>5</v>
      </c>
      <c r="K95" t="s">
        <v>1398</v>
      </c>
    </row>
    <row r="96" spans="1:11" x14ac:dyDescent="0.3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1399</v>
      </c>
      <c r="H96" t="s">
        <v>1098</v>
      </c>
      <c r="I96">
        <v>1</v>
      </c>
      <c r="J96">
        <v>3</v>
      </c>
      <c r="K96" t="s">
        <v>1400</v>
      </c>
    </row>
    <row r="97" spans="1:11" x14ac:dyDescent="0.3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1401</v>
      </c>
      <c r="H97" t="s">
        <v>1077</v>
      </c>
      <c r="I97">
        <v>1</v>
      </c>
      <c r="J97">
        <v>5</v>
      </c>
      <c r="K97" t="s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U239"/>
  <sheetViews>
    <sheetView workbookViewId="0">
      <selection activeCell="O30" sqref="O30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3320312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2" thickBot="1" x14ac:dyDescent="0.35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2" thickBot="1" x14ac:dyDescent="0.35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2" thickBot="1" x14ac:dyDescent="0.35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2" thickBot="1" x14ac:dyDescent="0.35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2" thickBot="1" x14ac:dyDescent="0.35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2" thickBot="1" x14ac:dyDescent="0.35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2" thickBot="1" x14ac:dyDescent="0.35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2" thickBot="1" x14ac:dyDescent="0.35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2" thickBot="1" x14ac:dyDescent="0.35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2" thickBot="1" x14ac:dyDescent="0.35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2" thickBot="1" x14ac:dyDescent="0.35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6" x14ac:dyDescent="0.3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6" x14ac:dyDescent="0.3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6" x14ac:dyDescent="0.3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6" x14ac:dyDescent="0.3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6" x14ac:dyDescent="0.3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6" x14ac:dyDescent="0.3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6" x14ac:dyDescent="0.3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6" x14ac:dyDescent="0.3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6" x14ac:dyDescent="0.3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6" x14ac:dyDescent="0.3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6" x14ac:dyDescent="0.3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6" x14ac:dyDescent="0.3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2" thickBot="1" x14ac:dyDescent="0.35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2" thickBot="1" x14ac:dyDescent="0.35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2" thickBot="1" x14ac:dyDescent="0.35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2" thickBot="1" x14ac:dyDescent="0.35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2" thickBot="1" x14ac:dyDescent="0.35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2" thickBot="1" x14ac:dyDescent="0.35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2" thickBot="1" x14ac:dyDescent="0.35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2" thickBot="1" x14ac:dyDescent="0.35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2" thickBot="1" x14ac:dyDescent="0.35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2" thickBot="1" x14ac:dyDescent="0.35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2" thickBot="1" x14ac:dyDescent="0.35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2" thickBot="1" x14ac:dyDescent="0.35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2" thickBot="1" x14ac:dyDescent="0.35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2" thickBot="1" x14ac:dyDescent="0.35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8.600000000000001" thickBot="1" x14ac:dyDescent="0.35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2" thickBot="1" x14ac:dyDescent="0.35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2" thickBot="1" x14ac:dyDescent="0.35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2" thickBot="1" x14ac:dyDescent="0.35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2" thickBot="1" x14ac:dyDescent="0.35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2" thickBot="1" x14ac:dyDescent="0.35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2" thickBot="1" x14ac:dyDescent="0.35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2" thickBot="1" x14ac:dyDescent="0.35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2" thickBot="1" x14ac:dyDescent="0.35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2" thickBot="1" x14ac:dyDescent="0.35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2" thickBot="1" x14ac:dyDescent="0.35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2" thickBot="1" x14ac:dyDescent="0.35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2" thickBot="1" x14ac:dyDescent="0.35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2" thickBot="1" x14ac:dyDescent="0.35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2" thickBot="1" x14ac:dyDescent="0.35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2" thickBot="1" x14ac:dyDescent="0.35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2" thickBot="1" x14ac:dyDescent="0.35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2" thickBot="1" x14ac:dyDescent="0.35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2" thickBot="1" x14ac:dyDescent="0.35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2" thickBot="1" x14ac:dyDescent="0.35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2" thickBot="1" x14ac:dyDescent="0.35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2" thickBot="1" x14ac:dyDescent="0.35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2" thickBot="1" x14ac:dyDescent="0.35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2" thickBot="1" x14ac:dyDescent="0.35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2" thickBot="1" x14ac:dyDescent="0.35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2" thickBot="1" x14ac:dyDescent="0.35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2" thickBot="1" x14ac:dyDescent="0.35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2" thickBot="1" x14ac:dyDescent="0.35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2" thickBot="1" x14ac:dyDescent="0.35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2" thickBot="1" x14ac:dyDescent="0.35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2" thickBot="1" x14ac:dyDescent="0.35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2" thickBot="1" x14ac:dyDescent="0.35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2" thickBot="1" x14ac:dyDescent="0.35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2" thickBot="1" x14ac:dyDescent="0.35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2" thickBot="1" x14ac:dyDescent="0.35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2" thickBot="1" x14ac:dyDescent="0.35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2" thickBot="1" x14ac:dyDescent="0.35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2" thickBot="1" x14ac:dyDescent="0.35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2" thickBot="1" x14ac:dyDescent="0.35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2" thickBot="1" x14ac:dyDescent="0.35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2" thickBot="1" x14ac:dyDescent="0.35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" thickBot="1" x14ac:dyDescent="0.35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8.600000000000001" thickBot="1" x14ac:dyDescent="0.35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" thickBot="1" x14ac:dyDescent="0.35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" thickBot="1" x14ac:dyDescent="0.35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8.600000000000001" thickBot="1" x14ac:dyDescent="0.35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" thickBot="1" x14ac:dyDescent="0.35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" thickBot="1" x14ac:dyDescent="0.35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" thickBot="1" x14ac:dyDescent="0.35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" thickBot="1" x14ac:dyDescent="0.35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2" thickBot="1" x14ac:dyDescent="0.35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2" thickBot="1" x14ac:dyDescent="0.35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2" thickBot="1" x14ac:dyDescent="0.35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2" thickBot="1" x14ac:dyDescent="0.35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2" thickBot="1" x14ac:dyDescent="0.35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2" thickBot="1" x14ac:dyDescent="0.35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2" thickBot="1" x14ac:dyDescent="0.35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2" thickBot="1" x14ac:dyDescent="0.35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2" thickBot="1" x14ac:dyDescent="0.35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8.600000000000001" thickBot="1" x14ac:dyDescent="0.35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2" thickBot="1" x14ac:dyDescent="0.35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2" thickBot="1" x14ac:dyDescent="0.35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2" thickBot="1" x14ac:dyDescent="0.35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2" thickBot="1" x14ac:dyDescent="0.35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2" thickBot="1" x14ac:dyDescent="0.35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2" thickBot="1" x14ac:dyDescent="0.35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" thickBot="1" x14ac:dyDescent="0.35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" thickBot="1" x14ac:dyDescent="0.35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" thickBot="1" x14ac:dyDescent="0.35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" thickBot="1" x14ac:dyDescent="0.35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" thickBot="1" x14ac:dyDescent="0.35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" thickBot="1" x14ac:dyDescent="0.35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" thickBot="1" x14ac:dyDescent="0.35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" thickBot="1" x14ac:dyDescent="0.35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" thickBot="1" x14ac:dyDescent="0.35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" thickBot="1" x14ac:dyDescent="0.35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" thickBot="1" x14ac:dyDescent="0.35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" thickBot="1" x14ac:dyDescent="0.35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" thickBot="1" x14ac:dyDescent="0.35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2" thickBot="1" x14ac:dyDescent="0.35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" thickBot="1" x14ac:dyDescent="0.35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" thickBot="1" x14ac:dyDescent="0.35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" thickBot="1" x14ac:dyDescent="0.35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" thickBot="1" x14ac:dyDescent="0.35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" thickBot="1" x14ac:dyDescent="0.35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" thickBot="1" x14ac:dyDescent="0.35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" thickBot="1" x14ac:dyDescent="0.35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2" thickBot="1" x14ac:dyDescent="0.35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" thickBot="1" x14ac:dyDescent="0.35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" thickBot="1" x14ac:dyDescent="0.35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" thickBot="1" x14ac:dyDescent="0.35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2" thickBot="1" x14ac:dyDescent="0.35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2" thickBot="1" x14ac:dyDescent="0.35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2" thickBot="1" x14ac:dyDescent="0.35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2" thickBot="1" x14ac:dyDescent="0.35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2" thickBot="1" x14ac:dyDescent="0.35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1D7-F57F-44CB-9CCB-B6AFB84720E2}">
  <dimension ref="A1:D98"/>
  <sheetViews>
    <sheetView workbookViewId="0">
      <selection activeCell="A2" sqref="A2"/>
    </sheetView>
  </sheetViews>
  <sheetFormatPr baseColWidth="10" defaultRowHeight="14.4" x14ac:dyDescent="0.3"/>
  <sheetData>
    <row r="1" spans="1:4" x14ac:dyDescent="0.3">
      <c r="A1" s="3" t="s">
        <v>1407</v>
      </c>
      <c r="B1" t="s">
        <v>1150</v>
      </c>
      <c r="C1" t="s">
        <v>1408</v>
      </c>
    </row>
    <row r="2" spans="1:4" x14ac:dyDescent="0.3">
      <c r="B2">
        <v>1</v>
      </c>
      <c r="C2">
        <v>1</v>
      </c>
      <c r="D2" t="str">
        <f>"insert into gta_Preferences (`idPreference`, `idMotif`, `idPrestation`, `idProjet`, `idUO`, `idUtilisateur`, `idTypePrestation`) VALUES (null,null,"&amp;C2&amp;",null,null,"&amp;B2&amp;",1);"</f>
        <v>insert into gta_Preferences (`idPreference`, `idMotif`, `idPrestation`, `idProjet`, `idUO`, `idUtilisateur`, `idTypePrestation`) VALUES (null,null,1,null,null,1,1);</v>
      </c>
    </row>
    <row r="3" spans="1:4" x14ac:dyDescent="0.3">
      <c r="B3">
        <v>2</v>
      </c>
      <c r="C3">
        <v>1</v>
      </c>
      <c r="D3" t="str">
        <f t="shared" ref="D3:D66" si="0">"insert into gta_Preferences (`idPreference`, `idMotif`, `idPrestation`, `idProjet`, `idUO`, `idUtilisateur`, `idTypePrestation`) VALUES (null,null,"&amp;C3&amp;",null,null,"&amp;B3&amp;",1);"</f>
        <v>insert into gta_Preferences (`idPreference`, `idMotif`, `idPrestation`, `idProjet`, `idUO`, `idUtilisateur`, `idTypePrestation`) VALUES (null,null,1,null,null,2,1);</v>
      </c>
    </row>
    <row r="4" spans="1:4" x14ac:dyDescent="0.3">
      <c r="B4">
        <v>3</v>
      </c>
      <c r="C4">
        <v>1</v>
      </c>
      <c r="D4" t="str">
        <f t="shared" si="0"/>
        <v>insert into gta_Preferences (`idPreference`, `idMotif`, `idPrestation`, `idProjet`, `idUO`, `idUtilisateur`, `idTypePrestation`) VALUES (null,null,1,null,null,3,1);</v>
      </c>
    </row>
    <row r="5" spans="1:4" x14ac:dyDescent="0.3">
      <c r="B5">
        <v>4</v>
      </c>
      <c r="C5">
        <v>1</v>
      </c>
      <c r="D5" t="str">
        <f t="shared" si="0"/>
        <v>insert into gta_Preferences (`idPreference`, `idMotif`, `idPrestation`, `idProjet`, `idUO`, `idUtilisateur`, `idTypePrestation`) VALUES (null,null,1,null,null,4,1);</v>
      </c>
    </row>
    <row r="6" spans="1:4" x14ac:dyDescent="0.3">
      <c r="B6">
        <v>5</v>
      </c>
      <c r="C6">
        <v>1</v>
      </c>
      <c r="D6" t="str">
        <f t="shared" si="0"/>
        <v>insert into gta_Preferences (`idPreference`, `idMotif`, `idPrestation`, `idProjet`, `idUO`, `idUtilisateur`, `idTypePrestation`) VALUES (null,null,1,null,null,5,1);</v>
      </c>
    </row>
    <row r="7" spans="1:4" x14ac:dyDescent="0.3">
      <c r="B7">
        <v>6</v>
      </c>
      <c r="C7">
        <v>1</v>
      </c>
      <c r="D7" t="str">
        <f t="shared" si="0"/>
        <v>insert into gta_Preferences (`idPreference`, `idMotif`, `idPrestation`, `idProjet`, `idUO`, `idUtilisateur`, `idTypePrestation`) VALUES (null,null,1,null,null,6,1);</v>
      </c>
    </row>
    <row r="8" spans="1:4" x14ac:dyDescent="0.3">
      <c r="B8">
        <v>7</v>
      </c>
      <c r="C8">
        <v>1</v>
      </c>
      <c r="D8" t="str">
        <f t="shared" si="0"/>
        <v>insert into gta_Preferences (`idPreference`, `idMotif`, `idPrestation`, `idProjet`, `idUO`, `idUtilisateur`, `idTypePrestation`) VALUES (null,null,1,null,null,7,1);</v>
      </c>
    </row>
    <row r="9" spans="1:4" x14ac:dyDescent="0.3">
      <c r="B9">
        <v>8</v>
      </c>
      <c r="C9">
        <v>1</v>
      </c>
      <c r="D9" t="str">
        <f t="shared" si="0"/>
        <v>insert into gta_Preferences (`idPreference`, `idMotif`, `idPrestation`, `idProjet`, `idUO`, `idUtilisateur`, `idTypePrestation`) VALUES (null,null,1,null,null,8,1);</v>
      </c>
    </row>
    <row r="10" spans="1:4" x14ac:dyDescent="0.3">
      <c r="B10">
        <v>9</v>
      </c>
      <c r="C10">
        <v>1</v>
      </c>
      <c r="D10" t="str">
        <f t="shared" si="0"/>
        <v>insert into gta_Preferences (`idPreference`, `idMotif`, `idPrestation`, `idProjet`, `idUO`, `idUtilisateur`, `idTypePrestation`) VALUES (null,null,1,null,null,9,1);</v>
      </c>
    </row>
    <row r="11" spans="1:4" x14ac:dyDescent="0.3">
      <c r="B11">
        <v>10</v>
      </c>
      <c r="C11">
        <v>1</v>
      </c>
      <c r="D11" t="str">
        <f t="shared" si="0"/>
        <v>insert into gta_Preferences (`idPreference`, `idMotif`, `idPrestation`, `idProjet`, `idUO`, `idUtilisateur`, `idTypePrestation`) VALUES (null,null,1,null,null,10,1);</v>
      </c>
    </row>
    <row r="12" spans="1:4" x14ac:dyDescent="0.3">
      <c r="B12">
        <v>11</v>
      </c>
      <c r="C12">
        <v>1</v>
      </c>
      <c r="D12" t="str">
        <f t="shared" si="0"/>
        <v>insert into gta_Preferences (`idPreference`, `idMotif`, `idPrestation`, `idProjet`, `idUO`, `idUtilisateur`, `idTypePrestation`) VALUES (null,null,1,null,null,11,1);</v>
      </c>
    </row>
    <row r="13" spans="1:4" x14ac:dyDescent="0.3">
      <c r="B13">
        <v>12</v>
      </c>
      <c r="C13">
        <v>1</v>
      </c>
      <c r="D13" t="str">
        <f t="shared" si="0"/>
        <v>insert into gta_Preferences (`idPreference`, `idMotif`, `idPrestation`, `idProjet`, `idUO`, `idUtilisateur`, `idTypePrestation`) VALUES (null,null,1,null,null,12,1);</v>
      </c>
    </row>
    <row r="14" spans="1:4" x14ac:dyDescent="0.3">
      <c r="B14">
        <v>13</v>
      </c>
      <c r="C14">
        <v>1</v>
      </c>
      <c r="D14" t="str">
        <f t="shared" si="0"/>
        <v>insert into gta_Preferences (`idPreference`, `idMotif`, `idPrestation`, `idProjet`, `idUO`, `idUtilisateur`, `idTypePrestation`) VALUES (null,null,1,null,null,13,1);</v>
      </c>
    </row>
    <row r="15" spans="1:4" x14ac:dyDescent="0.3">
      <c r="B15">
        <v>14</v>
      </c>
      <c r="C15">
        <v>1</v>
      </c>
      <c r="D15" t="str">
        <f t="shared" si="0"/>
        <v>insert into gta_Preferences (`idPreference`, `idMotif`, `idPrestation`, `idProjet`, `idUO`, `idUtilisateur`, `idTypePrestation`) VALUES (null,null,1,null,null,14,1);</v>
      </c>
    </row>
    <row r="16" spans="1:4" x14ac:dyDescent="0.3">
      <c r="B16">
        <v>15</v>
      </c>
      <c r="C16">
        <v>1</v>
      </c>
      <c r="D16" t="str">
        <f t="shared" si="0"/>
        <v>insert into gta_Preferences (`idPreference`, `idMotif`, `idPrestation`, `idProjet`, `idUO`, `idUtilisateur`, `idTypePrestation`) VALUES (null,null,1,null,null,15,1);</v>
      </c>
    </row>
    <row r="17" spans="2:4" x14ac:dyDescent="0.3">
      <c r="B17">
        <v>16</v>
      </c>
      <c r="C17">
        <v>1</v>
      </c>
      <c r="D17" t="str">
        <f t="shared" si="0"/>
        <v>insert into gta_Preferences (`idPreference`, `idMotif`, `idPrestation`, `idProjet`, `idUO`, `idUtilisateur`, `idTypePrestation`) VALUES (null,null,1,null,null,16,1);</v>
      </c>
    </row>
    <row r="18" spans="2:4" x14ac:dyDescent="0.3">
      <c r="B18">
        <v>17</v>
      </c>
      <c r="C18">
        <v>1</v>
      </c>
      <c r="D18" t="str">
        <f t="shared" si="0"/>
        <v>insert into gta_Preferences (`idPreference`, `idMotif`, `idPrestation`, `idProjet`, `idUO`, `idUtilisateur`, `idTypePrestation`) VALUES (null,null,1,null,null,17,1);</v>
      </c>
    </row>
    <row r="19" spans="2:4" x14ac:dyDescent="0.3">
      <c r="B19">
        <v>18</v>
      </c>
      <c r="C19">
        <v>1</v>
      </c>
      <c r="D19" t="str">
        <f t="shared" si="0"/>
        <v>insert into gta_Preferences (`idPreference`, `idMotif`, `idPrestation`, `idProjet`, `idUO`, `idUtilisateur`, `idTypePrestation`) VALUES (null,null,1,null,null,18,1);</v>
      </c>
    </row>
    <row r="20" spans="2:4" x14ac:dyDescent="0.3">
      <c r="B20">
        <v>19</v>
      </c>
      <c r="C20">
        <v>1</v>
      </c>
      <c r="D20" t="str">
        <f t="shared" si="0"/>
        <v>insert into gta_Preferences (`idPreference`, `idMotif`, `idPrestation`, `idProjet`, `idUO`, `idUtilisateur`, `idTypePrestation`) VALUES (null,null,1,null,null,19,1);</v>
      </c>
    </row>
    <row r="21" spans="2:4" x14ac:dyDescent="0.3">
      <c r="B21">
        <v>20</v>
      </c>
      <c r="C21">
        <v>1</v>
      </c>
      <c r="D21" t="str">
        <f t="shared" si="0"/>
        <v>insert into gta_Preferences (`idPreference`, `idMotif`, `idPrestation`, `idProjet`, `idUO`, `idUtilisateur`, `idTypePrestation`) VALUES (null,null,1,null,null,20,1);</v>
      </c>
    </row>
    <row r="22" spans="2:4" x14ac:dyDescent="0.3">
      <c r="B22">
        <v>21</v>
      </c>
      <c r="C22">
        <v>1</v>
      </c>
      <c r="D22" t="str">
        <f t="shared" si="0"/>
        <v>insert into gta_Preferences (`idPreference`, `idMotif`, `idPrestation`, `idProjet`, `idUO`, `idUtilisateur`, `idTypePrestation`) VALUES (null,null,1,null,null,21,1);</v>
      </c>
    </row>
    <row r="23" spans="2:4" x14ac:dyDescent="0.3">
      <c r="B23">
        <v>22</v>
      </c>
      <c r="C23">
        <v>1</v>
      </c>
      <c r="D23" t="str">
        <f t="shared" si="0"/>
        <v>insert into gta_Preferences (`idPreference`, `idMotif`, `idPrestation`, `idProjet`, `idUO`, `idUtilisateur`, `idTypePrestation`) VALUES (null,null,1,null,null,22,1);</v>
      </c>
    </row>
    <row r="24" spans="2:4" x14ac:dyDescent="0.3">
      <c r="B24">
        <v>23</v>
      </c>
      <c r="C24">
        <v>1</v>
      </c>
      <c r="D24" t="str">
        <f t="shared" si="0"/>
        <v>insert into gta_Preferences (`idPreference`, `idMotif`, `idPrestation`, `idProjet`, `idUO`, `idUtilisateur`, `idTypePrestation`) VALUES (null,null,1,null,null,23,1);</v>
      </c>
    </row>
    <row r="25" spans="2:4" x14ac:dyDescent="0.3">
      <c r="B25">
        <v>24</v>
      </c>
      <c r="C25">
        <v>1</v>
      </c>
      <c r="D25" t="str">
        <f t="shared" si="0"/>
        <v>insert into gta_Preferences (`idPreference`, `idMotif`, `idPrestation`, `idProjet`, `idUO`, `idUtilisateur`, `idTypePrestation`) VALUES (null,null,1,null,null,24,1);</v>
      </c>
    </row>
    <row r="26" spans="2:4" x14ac:dyDescent="0.3">
      <c r="B26">
        <v>25</v>
      </c>
      <c r="C26">
        <v>1</v>
      </c>
      <c r="D26" t="str">
        <f t="shared" si="0"/>
        <v>insert into gta_Preferences (`idPreference`, `idMotif`, `idPrestation`, `idProjet`, `idUO`, `idUtilisateur`, `idTypePrestation`) VALUES (null,null,1,null,null,25,1);</v>
      </c>
    </row>
    <row r="27" spans="2:4" x14ac:dyDescent="0.3">
      <c r="B27">
        <v>26</v>
      </c>
      <c r="C27">
        <v>1</v>
      </c>
      <c r="D27" t="str">
        <f t="shared" si="0"/>
        <v>insert into gta_Preferences (`idPreference`, `idMotif`, `idPrestation`, `idProjet`, `idUO`, `idUtilisateur`, `idTypePrestation`) VALUES (null,null,1,null,null,26,1);</v>
      </c>
    </row>
    <row r="28" spans="2:4" x14ac:dyDescent="0.3">
      <c r="B28">
        <v>27</v>
      </c>
      <c r="C28">
        <v>1</v>
      </c>
      <c r="D28" t="str">
        <f t="shared" si="0"/>
        <v>insert into gta_Preferences (`idPreference`, `idMotif`, `idPrestation`, `idProjet`, `idUO`, `idUtilisateur`, `idTypePrestation`) VALUES (null,null,1,null,null,27,1);</v>
      </c>
    </row>
    <row r="29" spans="2:4" x14ac:dyDescent="0.3">
      <c r="B29">
        <v>28</v>
      </c>
      <c r="C29">
        <v>1</v>
      </c>
      <c r="D29" t="str">
        <f t="shared" si="0"/>
        <v>insert into gta_Preferences (`idPreference`, `idMotif`, `idPrestation`, `idProjet`, `idUO`, `idUtilisateur`, `idTypePrestation`) VALUES (null,null,1,null,null,28,1);</v>
      </c>
    </row>
    <row r="30" spans="2:4" x14ac:dyDescent="0.3">
      <c r="B30">
        <v>29</v>
      </c>
      <c r="C30">
        <v>1</v>
      </c>
      <c r="D30" t="str">
        <f t="shared" si="0"/>
        <v>insert into gta_Preferences (`idPreference`, `idMotif`, `idPrestation`, `idProjet`, `idUO`, `idUtilisateur`, `idTypePrestation`) VALUES (null,null,1,null,null,29,1);</v>
      </c>
    </row>
    <row r="31" spans="2:4" x14ac:dyDescent="0.3">
      <c r="B31">
        <v>30</v>
      </c>
      <c r="C31">
        <v>1</v>
      </c>
      <c r="D31" t="str">
        <f t="shared" si="0"/>
        <v>insert into gta_Preferences (`idPreference`, `idMotif`, `idPrestation`, `idProjet`, `idUO`, `idUtilisateur`, `idTypePrestation`) VALUES (null,null,1,null,null,30,1);</v>
      </c>
    </row>
    <row r="32" spans="2:4" x14ac:dyDescent="0.3">
      <c r="B32">
        <v>31</v>
      </c>
      <c r="C32">
        <v>1</v>
      </c>
      <c r="D32" t="str">
        <f t="shared" si="0"/>
        <v>insert into gta_Preferences (`idPreference`, `idMotif`, `idPrestation`, `idProjet`, `idUO`, `idUtilisateur`, `idTypePrestation`) VALUES (null,null,1,null,null,31,1);</v>
      </c>
    </row>
    <row r="33" spans="2:4" x14ac:dyDescent="0.3">
      <c r="B33">
        <v>32</v>
      </c>
      <c r="C33">
        <v>1</v>
      </c>
      <c r="D33" t="str">
        <f t="shared" si="0"/>
        <v>insert into gta_Preferences (`idPreference`, `idMotif`, `idPrestation`, `idProjet`, `idUO`, `idUtilisateur`, `idTypePrestation`) VALUES (null,null,1,null,null,32,1);</v>
      </c>
    </row>
    <row r="34" spans="2:4" x14ac:dyDescent="0.3">
      <c r="B34">
        <v>33</v>
      </c>
      <c r="C34">
        <v>1</v>
      </c>
      <c r="D34" t="str">
        <f t="shared" si="0"/>
        <v>insert into gta_Preferences (`idPreference`, `idMotif`, `idPrestation`, `idProjet`, `idUO`, `idUtilisateur`, `idTypePrestation`) VALUES (null,null,1,null,null,33,1);</v>
      </c>
    </row>
    <row r="35" spans="2:4" x14ac:dyDescent="0.3">
      <c r="B35">
        <v>34</v>
      </c>
      <c r="C35">
        <v>1</v>
      </c>
      <c r="D35" t="str">
        <f t="shared" si="0"/>
        <v>insert into gta_Preferences (`idPreference`, `idMotif`, `idPrestation`, `idProjet`, `idUO`, `idUtilisateur`, `idTypePrestation`) VALUES (null,null,1,null,null,34,1);</v>
      </c>
    </row>
    <row r="36" spans="2:4" x14ac:dyDescent="0.3">
      <c r="B36">
        <v>35</v>
      </c>
      <c r="C36">
        <v>1</v>
      </c>
      <c r="D36" t="str">
        <f t="shared" si="0"/>
        <v>insert into gta_Preferences (`idPreference`, `idMotif`, `idPrestation`, `idProjet`, `idUO`, `idUtilisateur`, `idTypePrestation`) VALUES (null,null,1,null,null,35,1);</v>
      </c>
    </row>
    <row r="37" spans="2:4" x14ac:dyDescent="0.3">
      <c r="B37">
        <v>36</v>
      </c>
      <c r="C37">
        <v>1</v>
      </c>
      <c r="D37" t="str">
        <f t="shared" si="0"/>
        <v>insert into gta_Preferences (`idPreference`, `idMotif`, `idPrestation`, `idProjet`, `idUO`, `idUtilisateur`, `idTypePrestation`) VALUES (null,null,1,null,null,36,1);</v>
      </c>
    </row>
    <row r="38" spans="2:4" x14ac:dyDescent="0.3">
      <c r="B38">
        <v>37</v>
      </c>
      <c r="C38">
        <v>1</v>
      </c>
      <c r="D38" t="str">
        <f t="shared" si="0"/>
        <v>insert into gta_Preferences (`idPreference`, `idMotif`, `idPrestation`, `idProjet`, `idUO`, `idUtilisateur`, `idTypePrestation`) VALUES (null,null,1,null,null,37,1);</v>
      </c>
    </row>
    <row r="39" spans="2:4" x14ac:dyDescent="0.3">
      <c r="B39">
        <v>38</v>
      </c>
      <c r="C39">
        <v>1</v>
      </c>
      <c r="D39" t="str">
        <f t="shared" si="0"/>
        <v>insert into gta_Preferences (`idPreference`, `idMotif`, `idPrestation`, `idProjet`, `idUO`, `idUtilisateur`, `idTypePrestation`) VALUES (null,null,1,null,null,38,1);</v>
      </c>
    </row>
    <row r="40" spans="2:4" x14ac:dyDescent="0.3">
      <c r="B40">
        <v>39</v>
      </c>
      <c r="C40">
        <v>1</v>
      </c>
      <c r="D40" t="str">
        <f t="shared" si="0"/>
        <v>insert into gta_Preferences (`idPreference`, `idMotif`, `idPrestation`, `idProjet`, `idUO`, `idUtilisateur`, `idTypePrestation`) VALUES (null,null,1,null,null,39,1);</v>
      </c>
    </row>
    <row r="41" spans="2:4" x14ac:dyDescent="0.3">
      <c r="B41">
        <v>40</v>
      </c>
      <c r="C41">
        <v>1</v>
      </c>
      <c r="D41" t="str">
        <f t="shared" si="0"/>
        <v>insert into gta_Preferences (`idPreference`, `idMotif`, `idPrestation`, `idProjet`, `idUO`, `idUtilisateur`, `idTypePrestation`) VALUES (null,null,1,null,null,40,1);</v>
      </c>
    </row>
    <row r="42" spans="2:4" x14ac:dyDescent="0.3">
      <c r="B42">
        <v>41</v>
      </c>
      <c r="C42">
        <v>1</v>
      </c>
      <c r="D42" t="str">
        <f t="shared" si="0"/>
        <v>insert into gta_Preferences (`idPreference`, `idMotif`, `idPrestation`, `idProjet`, `idUO`, `idUtilisateur`, `idTypePrestation`) VALUES (null,null,1,null,null,41,1);</v>
      </c>
    </row>
    <row r="43" spans="2:4" x14ac:dyDescent="0.3">
      <c r="B43">
        <v>42</v>
      </c>
      <c r="C43">
        <v>1</v>
      </c>
      <c r="D43" t="str">
        <f t="shared" si="0"/>
        <v>insert into gta_Preferences (`idPreference`, `idMotif`, `idPrestation`, `idProjet`, `idUO`, `idUtilisateur`, `idTypePrestation`) VALUES (null,null,1,null,null,42,1);</v>
      </c>
    </row>
    <row r="44" spans="2:4" x14ac:dyDescent="0.3">
      <c r="B44">
        <v>43</v>
      </c>
      <c r="C44">
        <v>1</v>
      </c>
      <c r="D44" t="str">
        <f t="shared" si="0"/>
        <v>insert into gta_Preferences (`idPreference`, `idMotif`, `idPrestation`, `idProjet`, `idUO`, `idUtilisateur`, `idTypePrestation`) VALUES (null,null,1,null,null,43,1);</v>
      </c>
    </row>
    <row r="45" spans="2:4" x14ac:dyDescent="0.3">
      <c r="B45">
        <v>44</v>
      </c>
      <c r="C45">
        <v>1</v>
      </c>
      <c r="D45" t="str">
        <f t="shared" si="0"/>
        <v>insert into gta_Preferences (`idPreference`, `idMotif`, `idPrestation`, `idProjet`, `idUO`, `idUtilisateur`, `idTypePrestation`) VALUES (null,null,1,null,null,44,1);</v>
      </c>
    </row>
    <row r="46" spans="2:4" x14ac:dyDescent="0.3">
      <c r="B46">
        <v>45</v>
      </c>
      <c r="C46">
        <v>1</v>
      </c>
      <c r="D46" t="str">
        <f t="shared" si="0"/>
        <v>insert into gta_Preferences (`idPreference`, `idMotif`, `idPrestation`, `idProjet`, `idUO`, `idUtilisateur`, `idTypePrestation`) VALUES (null,null,1,null,null,45,1);</v>
      </c>
    </row>
    <row r="47" spans="2:4" x14ac:dyDescent="0.3">
      <c r="B47">
        <v>46</v>
      </c>
      <c r="C47">
        <v>1</v>
      </c>
      <c r="D47" t="str">
        <f t="shared" si="0"/>
        <v>insert into gta_Preferences (`idPreference`, `idMotif`, `idPrestation`, `idProjet`, `idUO`, `idUtilisateur`, `idTypePrestation`) VALUES (null,null,1,null,null,46,1);</v>
      </c>
    </row>
    <row r="48" spans="2:4" x14ac:dyDescent="0.3">
      <c r="B48">
        <v>47</v>
      </c>
      <c r="C48">
        <v>1</v>
      </c>
      <c r="D48" t="str">
        <f t="shared" si="0"/>
        <v>insert into gta_Preferences (`idPreference`, `idMotif`, `idPrestation`, `idProjet`, `idUO`, `idUtilisateur`, `idTypePrestation`) VALUES (null,null,1,null,null,47,1);</v>
      </c>
    </row>
    <row r="49" spans="2:4" x14ac:dyDescent="0.3">
      <c r="B49">
        <v>48</v>
      </c>
      <c r="C49">
        <v>1</v>
      </c>
      <c r="D49" t="str">
        <f t="shared" si="0"/>
        <v>insert into gta_Preferences (`idPreference`, `idMotif`, `idPrestation`, `idProjet`, `idUO`, `idUtilisateur`, `idTypePrestation`) VALUES (null,null,1,null,null,48,1);</v>
      </c>
    </row>
    <row r="50" spans="2:4" x14ac:dyDescent="0.3">
      <c r="B50">
        <v>49</v>
      </c>
      <c r="C50">
        <v>1</v>
      </c>
      <c r="D50" t="str">
        <f t="shared" si="0"/>
        <v>insert into gta_Preferences (`idPreference`, `idMotif`, `idPrestation`, `idProjet`, `idUO`, `idUtilisateur`, `idTypePrestation`) VALUES (null,null,1,null,null,49,1);</v>
      </c>
    </row>
    <row r="51" spans="2:4" x14ac:dyDescent="0.3">
      <c r="B51">
        <v>50</v>
      </c>
      <c r="C51">
        <v>1</v>
      </c>
      <c r="D51" t="str">
        <f t="shared" si="0"/>
        <v>insert into gta_Preferences (`idPreference`, `idMotif`, `idPrestation`, `idProjet`, `idUO`, `idUtilisateur`, `idTypePrestation`) VALUES (null,null,1,null,null,50,1);</v>
      </c>
    </row>
    <row r="52" spans="2:4" x14ac:dyDescent="0.3">
      <c r="B52">
        <v>51</v>
      </c>
      <c r="C52">
        <v>1</v>
      </c>
      <c r="D52" t="str">
        <f t="shared" si="0"/>
        <v>insert into gta_Preferences (`idPreference`, `idMotif`, `idPrestation`, `idProjet`, `idUO`, `idUtilisateur`, `idTypePrestation`) VALUES (null,null,1,null,null,51,1);</v>
      </c>
    </row>
    <row r="53" spans="2:4" x14ac:dyDescent="0.3">
      <c r="B53">
        <v>52</v>
      </c>
      <c r="C53">
        <v>1</v>
      </c>
      <c r="D53" t="str">
        <f t="shared" si="0"/>
        <v>insert into gta_Preferences (`idPreference`, `idMotif`, `idPrestation`, `idProjet`, `idUO`, `idUtilisateur`, `idTypePrestation`) VALUES (null,null,1,null,null,52,1);</v>
      </c>
    </row>
    <row r="54" spans="2:4" x14ac:dyDescent="0.3">
      <c r="B54">
        <v>53</v>
      </c>
      <c r="C54">
        <v>1</v>
      </c>
      <c r="D54" t="str">
        <f t="shared" si="0"/>
        <v>insert into gta_Preferences (`idPreference`, `idMotif`, `idPrestation`, `idProjet`, `idUO`, `idUtilisateur`, `idTypePrestation`) VALUES (null,null,1,null,null,53,1);</v>
      </c>
    </row>
    <row r="55" spans="2:4" x14ac:dyDescent="0.3">
      <c r="B55">
        <v>54</v>
      </c>
      <c r="C55">
        <v>1</v>
      </c>
      <c r="D55" t="str">
        <f t="shared" si="0"/>
        <v>insert into gta_Preferences (`idPreference`, `idMotif`, `idPrestation`, `idProjet`, `idUO`, `idUtilisateur`, `idTypePrestation`) VALUES (null,null,1,null,null,54,1);</v>
      </c>
    </row>
    <row r="56" spans="2:4" x14ac:dyDescent="0.3">
      <c r="B56">
        <v>55</v>
      </c>
      <c r="C56">
        <v>1</v>
      </c>
      <c r="D56" t="str">
        <f t="shared" si="0"/>
        <v>insert into gta_Preferences (`idPreference`, `idMotif`, `idPrestation`, `idProjet`, `idUO`, `idUtilisateur`, `idTypePrestation`) VALUES (null,null,1,null,null,55,1);</v>
      </c>
    </row>
    <row r="57" spans="2:4" x14ac:dyDescent="0.3">
      <c r="B57">
        <v>56</v>
      </c>
      <c r="C57">
        <v>1</v>
      </c>
      <c r="D57" t="str">
        <f t="shared" si="0"/>
        <v>insert into gta_Preferences (`idPreference`, `idMotif`, `idPrestation`, `idProjet`, `idUO`, `idUtilisateur`, `idTypePrestation`) VALUES (null,null,1,null,null,56,1);</v>
      </c>
    </row>
    <row r="58" spans="2:4" x14ac:dyDescent="0.3">
      <c r="B58">
        <v>57</v>
      </c>
      <c r="C58">
        <v>1</v>
      </c>
      <c r="D58" t="str">
        <f t="shared" si="0"/>
        <v>insert into gta_Preferences (`idPreference`, `idMotif`, `idPrestation`, `idProjet`, `idUO`, `idUtilisateur`, `idTypePrestation`) VALUES (null,null,1,null,null,57,1);</v>
      </c>
    </row>
    <row r="59" spans="2:4" x14ac:dyDescent="0.3">
      <c r="B59">
        <v>58</v>
      </c>
      <c r="C59">
        <v>1</v>
      </c>
      <c r="D59" t="str">
        <f t="shared" si="0"/>
        <v>insert into gta_Preferences (`idPreference`, `idMotif`, `idPrestation`, `idProjet`, `idUO`, `idUtilisateur`, `idTypePrestation`) VALUES (null,null,1,null,null,58,1);</v>
      </c>
    </row>
    <row r="60" spans="2:4" x14ac:dyDescent="0.3">
      <c r="B60">
        <v>59</v>
      </c>
      <c r="C60">
        <v>1</v>
      </c>
      <c r="D60" t="str">
        <f t="shared" si="0"/>
        <v>insert into gta_Preferences (`idPreference`, `idMotif`, `idPrestation`, `idProjet`, `idUO`, `idUtilisateur`, `idTypePrestation`) VALUES (null,null,1,null,null,59,1);</v>
      </c>
    </row>
    <row r="61" spans="2:4" x14ac:dyDescent="0.3">
      <c r="B61">
        <v>60</v>
      </c>
      <c r="C61">
        <v>1</v>
      </c>
      <c r="D61" t="str">
        <f t="shared" si="0"/>
        <v>insert into gta_Preferences (`idPreference`, `idMotif`, `idPrestation`, `idProjet`, `idUO`, `idUtilisateur`, `idTypePrestation`) VALUES (null,null,1,null,null,60,1);</v>
      </c>
    </row>
    <row r="62" spans="2:4" x14ac:dyDescent="0.3">
      <c r="B62">
        <v>61</v>
      </c>
      <c r="C62">
        <v>1</v>
      </c>
      <c r="D62" t="str">
        <f t="shared" si="0"/>
        <v>insert into gta_Preferences (`idPreference`, `idMotif`, `idPrestation`, `idProjet`, `idUO`, `idUtilisateur`, `idTypePrestation`) VALUES (null,null,1,null,null,61,1);</v>
      </c>
    </row>
    <row r="63" spans="2:4" x14ac:dyDescent="0.3">
      <c r="B63">
        <v>62</v>
      </c>
      <c r="C63">
        <v>1</v>
      </c>
      <c r="D63" t="str">
        <f t="shared" si="0"/>
        <v>insert into gta_Preferences (`idPreference`, `idMotif`, `idPrestation`, `idProjet`, `idUO`, `idUtilisateur`, `idTypePrestation`) VALUES (null,null,1,null,null,62,1);</v>
      </c>
    </row>
    <row r="64" spans="2:4" x14ac:dyDescent="0.3">
      <c r="B64">
        <v>63</v>
      </c>
      <c r="C64">
        <v>1</v>
      </c>
      <c r="D64" t="str">
        <f t="shared" si="0"/>
        <v>insert into gta_Preferences (`idPreference`, `idMotif`, `idPrestation`, `idProjet`, `idUO`, `idUtilisateur`, `idTypePrestation`) VALUES (null,null,1,null,null,63,1);</v>
      </c>
    </row>
    <row r="65" spans="2:4" x14ac:dyDescent="0.3">
      <c r="B65">
        <v>64</v>
      </c>
      <c r="C65">
        <v>1</v>
      </c>
      <c r="D65" t="str">
        <f t="shared" si="0"/>
        <v>insert into gta_Preferences (`idPreference`, `idMotif`, `idPrestation`, `idProjet`, `idUO`, `idUtilisateur`, `idTypePrestation`) VALUES (null,null,1,null,null,64,1);</v>
      </c>
    </row>
    <row r="66" spans="2:4" x14ac:dyDescent="0.3">
      <c r="B66">
        <v>65</v>
      </c>
      <c r="C66">
        <v>1</v>
      </c>
      <c r="D66" t="str">
        <f t="shared" si="0"/>
        <v>insert into gta_Preferences (`idPreference`, `idMotif`, `idPrestation`, `idProjet`, `idUO`, `idUtilisateur`, `idTypePrestation`) VALUES (null,null,1,null,null,65,1);</v>
      </c>
    </row>
    <row r="67" spans="2:4" x14ac:dyDescent="0.3">
      <c r="B67">
        <v>66</v>
      </c>
      <c r="C67">
        <v>1</v>
      </c>
      <c r="D67" t="str">
        <f t="shared" ref="D67:D98" si="1">"insert into gta_Preferences (`idPreference`, `idMotif`, `idPrestation`, `idProjet`, `idUO`, `idUtilisateur`, `idTypePrestation`) VALUES (null,null,"&amp;C67&amp;",null,null,"&amp;B67&amp;",1);"</f>
        <v>insert into gta_Preferences (`idPreference`, `idMotif`, `idPrestation`, `idProjet`, `idUO`, `idUtilisateur`, `idTypePrestation`) VALUES (null,null,1,null,null,66,1);</v>
      </c>
    </row>
    <row r="68" spans="2:4" x14ac:dyDescent="0.3">
      <c r="B68">
        <v>67</v>
      </c>
      <c r="C68">
        <v>1</v>
      </c>
      <c r="D68" t="str">
        <f t="shared" si="1"/>
        <v>insert into gta_Preferences (`idPreference`, `idMotif`, `idPrestation`, `idProjet`, `idUO`, `idUtilisateur`, `idTypePrestation`) VALUES (null,null,1,null,null,67,1);</v>
      </c>
    </row>
    <row r="69" spans="2:4" x14ac:dyDescent="0.3">
      <c r="B69">
        <v>68</v>
      </c>
      <c r="C69">
        <v>1</v>
      </c>
      <c r="D69" t="str">
        <f t="shared" si="1"/>
        <v>insert into gta_Preferences (`idPreference`, `idMotif`, `idPrestation`, `idProjet`, `idUO`, `idUtilisateur`, `idTypePrestation`) VALUES (null,null,1,null,null,68,1);</v>
      </c>
    </row>
    <row r="70" spans="2:4" x14ac:dyDescent="0.3">
      <c r="B70">
        <v>69</v>
      </c>
      <c r="C70">
        <v>1</v>
      </c>
      <c r="D70" t="str">
        <f t="shared" si="1"/>
        <v>insert into gta_Preferences (`idPreference`, `idMotif`, `idPrestation`, `idProjet`, `idUO`, `idUtilisateur`, `idTypePrestation`) VALUES (null,null,1,null,null,69,1);</v>
      </c>
    </row>
    <row r="71" spans="2:4" x14ac:dyDescent="0.3">
      <c r="B71">
        <v>70</v>
      </c>
      <c r="C71">
        <v>1</v>
      </c>
      <c r="D71" t="str">
        <f t="shared" si="1"/>
        <v>insert into gta_Preferences (`idPreference`, `idMotif`, `idPrestation`, `idProjet`, `idUO`, `idUtilisateur`, `idTypePrestation`) VALUES (null,null,1,null,null,70,1);</v>
      </c>
    </row>
    <row r="72" spans="2:4" x14ac:dyDescent="0.3">
      <c r="B72">
        <v>71</v>
      </c>
      <c r="C72">
        <v>1</v>
      </c>
      <c r="D72" t="str">
        <f t="shared" si="1"/>
        <v>insert into gta_Preferences (`idPreference`, `idMotif`, `idPrestation`, `idProjet`, `idUO`, `idUtilisateur`, `idTypePrestation`) VALUES (null,null,1,null,null,71,1);</v>
      </c>
    </row>
    <row r="73" spans="2:4" x14ac:dyDescent="0.3">
      <c r="B73">
        <v>72</v>
      </c>
      <c r="C73">
        <v>1</v>
      </c>
      <c r="D73" t="str">
        <f t="shared" si="1"/>
        <v>insert into gta_Preferences (`idPreference`, `idMotif`, `idPrestation`, `idProjet`, `idUO`, `idUtilisateur`, `idTypePrestation`) VALUES (null,null,1,null,null,72,1);</v>
      </c>
    </row>
    <row r="74" spans="2:4" x14ac:dyDescent="0.3">
      <c r="B74">
        <v>73</v>
      </c>
      <c r="C74">
        <v>1</v>
      </c>
      <c r="D74" t="str">
        <f t="shared" si="1"/>
        <v>insert into gta_Preferences (`idPreference`, `idMotif`, `idPrestation`, `idProjet`, `idUO`, `idUtilisateur`, `idTypePrestation`) VALUES (null,null,1,null,null,73,1);</v>
      </c>
    </row>
    <row r="75" spans="2:4" x14ac:dyDescent="0.3">
      <c r="B75">
        <v>74</v>
      </c>
      <c r="C75">
        <v>1</v>
      </c>
      <c r="D75" t="str">
        <f t="shared" si="1"/>
        <v>insert into gta_Preferences (`idPreference`, `idMotif`, `idPrestation`, `idProjet`, `idUO`, `idUtilisateur`, `idTypePrestation`) VALUES (null,null,1,null,null,74,1);</v>
      </c>
    </row>
    <row r="76" spans="2:4" x14ac:dyDescent="0.3">
      <c r="B76">
        <v>75</v>
      </c>
      <c r="C76">
        <v>1</v>
      </c>
      <c r="D76" t="str">
        <f t="shared" si="1"/>
        <v>insert into gta_Preferences (`idPreference`, `idMotif`, `idPrestation`, `idProjet`, `idUO`, `idUtilisateur`, `idTypePrestation`) VALUES (null,null,1,null,null,75,1);</v>
      </c>
    </row>
    <row r="77" spans="2:4" x14ac:dyDescent="0.3">
      <c r="B77">
        <v>76</v>
      </c>
      <c r="C77">
        <v>1</v>
      </c>
      <c r="D77" t="str">
        <f t="shared" si="1"/>
        <v>insert into gta_Preferences (`idPreference`, `idMotif`, `idPrestation`, `idProjet`, `idUO`, `idUtilisateur`, `idTypePrestation`) VALUES (null,null,1,null,null,76,1);</v>
      </c>
    </row>
    <row r="78" spans="2:4" x14ac:dyDescent="0.3">
      <c r="B78">
        <v>77</v>
      </c>
      <c r="C78">
        <v>1</v>
      </c>
      <c r="D78" t="str">
        <f t="shared" si="1"/>
        <v>insert into gta_Preferences (`idPreference`, `idMotif`, `idPrestation`, `idProjet`, `idUO`, `idUtilisateur`, `idTypePrestation`) VALUES (null,null,1,null,null,77,1);</v>
      </c>
    </row>
    <row r="79" spans="2:4" x14ac:dyDescent="0.3">
      <c r="B79">
        <v>78</v>
      </c>
      <c r="C79">
        <v>1</v>
      </c>
      <c r="D79" t="str">
        <f t="shared" si="1"/>
        <v>insert into gta_Preferences (`idPreference`, `idMotif`, `idPrestation`, `idProjet`, `idUO`, `idUtilisateur`, `idTypePrestation`) VALUES (null,null,1,null,null,78,1);</v>
      </c>
    </row>
    <row r="80" spans="2:4" x14ac:dyDescent="0.3">
      <c r="B80">
        <v>79</v>
      </c>
      <c r="C80">
        <v>1</v>
      </c>
      <c r="D80" t="str">
        <f t="shared" si="1"/>
        <v>insert into gta_Preferences (`idPreference`, `idMotif`, `idPrestation`, `idProjet`, `idUO`, `idUtilisateur`, `idTypePrestation`) VALUES (null,null,1,null,null,79,1);</v>
      </c>
    </row>
    <row r="81" spans="2:4" x14ac:dyDescent="0.3">
      <c r="B81">
        <v>80</v>
      </c>
      <c r="C81">
        <v>1</v>
      </c>
      <c r="D81" t="str">
        <f t="shared" si="1"/>
        <v>insert into gta_Preferences (`idPreference`, `idMotif`, `idPrestation`, `idProjet`, `idUO`, `idUtilisateur`, `idTypePrestation`) VALUES (null,null,1,null,null,80,1);</v>
      </c>
    </row>
    <row r="82" spans="2:4" x14ac:dyDescent="0.3">
      <c r="B82">
        <v>81</v>
      </c>
      <c r="C82">
        <v>1</v>
      </c>
      <c r="D82" t="str">
        <f t="shared" si="1"/>
        <v>insert into gta_Preferences (`idPreference`, `idMotif`, `idPrestation`, `idProjet`, `idUO`, `idUtilisateur`, `idTypePrestation`) VALUES (null,null,1,null,null,81,1);</v>
      </c>
    </row>
    <row r="83" spans="2:4" x14ac:dyDescent="0.3">
      <c r="B83">
        <v>82</v>
      </c>
      <c r="C83">
        <v>1</v>
      </c>
      <c r="D83" t="str">
        <f t="shared" si="1"/>
        <v>insert into gta_Preferences (`idPreference`, `idMotif`, `idPrestation`, `idProjet`, `idUO`, `idUtilisateur`, `idTypePrestation`) VALUES (null,null,1,null,null,82,1);</v>
      </c>
    </row>
    <row r="84" spans="2:4" x14ac:dyDescent="0.3">
      <c r="B84">
        <v>83</v>
      </c>
      <c r="C84">
        <v>1</v>
      </c>
      <c r="D84" t="str">
        <f t="shared" si="1"/>
        <v>insert into gta_Preferences (`idPreference`, `idMotif`, `idPrestation`, `idProjet`, `idUO`, `idUtilisateur`, `idTypePrestation`) VALUES (null,null,1,null,null,83,1);</v>
      </c>
    </row>
    <row r="85" spans="2:4" x14ac:dyDescent="0.3">
      <c r="B85">
        <v>84</v>
      </c>
      <c r="C85">
        <v>1</v>
      </c>
      <c r="D85" t="str">
        <f t="shared" si="1"/>
        <v>insert into gta_Preferences (`idPreference`, `idMotif`, `idPrestation`, `idProjet`, `idUO`, `idUtilisateur`, `idTypePrestation`) VALUES (null,null,1,null,null,84,1);</v>
      </c>
    </row>
    <row r="86" spans="2:4" x14ac:dyDescent="0.3">
      <c r="B86">
        <v>85</v>
      </c>
      <c r="C86">
        <v>1</v>
      </c>
      <c r="D86" t="str">
        <f t="shared" si="1"/>
        <v>insert into gta_Preferences (`idPreference`, `idMotif`, `idPrestation`, `idProjet`, `idUO`, `idUtilisateur`, `idTypePrestation`) VALUES (null,null,1,null,null,85,1);</v>
      </c>
    </row>
    <row r="87" spans="2:4" x14ac:dyDescent="0.3">
      <c r="B87">
        <v>86</v>
      </c>
      <c r="C87">
        <v>1</v>
      </c>
      <c r="D87" t="str">
        <f t="shared" si="1"/>
        <v>insert into gta_Preferences (`idPreference`, `idMotif`, `idPrestation`, `idProjet`, `idUO`, `idUtilisateur`, `idTypePrestation`) VALUES (null,null,1,null,null,86,1);</v>
      </c>
    </row>
    <row r="88" spans="2:4" x14ac:dyDescent="0.3">
      <c r="B88">
        <v>87</v>
      </c>
      <c r="C88">
        <v>1</v>
      </c>
      <c r="D88" t="str">
        <f t="shared" si="1"/>
        <v>insert into gta_Preferences (`idPreference`, `idMotif`, `idPrestation`, `idProjet`, `idUO`, `idUtilisateur`, `idTypePrestation`) VALUES (null,null,1,null,null,87,1);</v>
      </c>
    </row>
    <row r="89" spans="2:4" x14ac:dyDescent="0.3">
      <c r="B89">
        <v>88</v>
      </c>
      <c r="C89">
        <v>1</v>
      </c>
      <c r="D89" t="str">
        <f t="shared" si="1"/>
        <v>insert into gta_Preferences (`idPreference`, `idMotif`, `idPrestation`, `idProjet`, `idUO`, `idUtilisateur`, `idTypePrestation`) VALUES (null,null,1,null,null,88,1);</v>
      </c>
    </row>
    <row r="90" spans="2:4" x14ac:dyDescent="0.3">
      <c r="B90">
        <v>89</v>
      </c>
      <c r="C90">
        <v>1</v>
      </c>
      <c r="D90" t="str">
        <f t="shared" si="1"/>
        <v>insert into gta_Preferences (`idPreference`, `idMotif`, `idPrestation`, `idProjet`, `idUO`, `idUtilisateur`, `idTypePrestation`) VALUES (null,null,1,null,null,89,1);</v>
      </c>
    </row>
    <row r="91" spans="2:4" x14ac:dyDescent="0.3">
      <c r="B91">
        <v>90</v>
      </c>
      <c r="C91">
        <v>1</v>
      </c>
      <c r="D91" t="str">
        <f t="shared" si="1"/>
        <v>insert into gta_Preferences (`idPreference`, `idMotif`, `idPrestation`, `idProjet`, `idUO`, `idUtilisateur`, `idTypePrestation`) VALUES (null,null,1,null,null,90,1);</v>
      </c>
    </row>
    <row r="92" spans="2:4" x14ac:dyDescent="0.3">
      <c r="B92">
        <v>91</v>
      </c>
      <c r="C92">
        <v>1</v>
      </c>
      <c r="D92" t="str">
        <f t="shared" si="1"/>
        <v>insert into gta_Preferences (`idPreference`, `idMotif`, `idPrestation`, `idProjet`, `idUO`, `idUtilisateur`, `idTypePrestation`) VALUES (null,null,1,null,null,91,1);</v>
      </c>
    </row>
    <row r="93" spans="2:4" x14ac:dyDescent="0.3">
      <c r="B93">
        <v>92</v>
      </c>
      <c r="C93">
        <v>1</v>
      </c>
      <c r="D93" t="str">
        <f t="shared" si="1"/>
        <v>insert into gta_Preferences (`idPreference`, `idMotif`, `idPrestation`, `idProjet`, `idUO`, `idUtilisateur`, `idTypePrestation`) VALUES (null,null,1,null,null,92,1);</v>
      </c>
    </row>
    <row r="94" spans="2:4" x14ac:dyDescent="0.3">
      <c r="B94">
        <v>93</v>
      </c>
      <c r="C94">
        <v>1</v>
      </c>
      <c r="D94" t="str">
        <f t="shared" si="1"/>
        <v>insert into gta_Preferences (`idPreference`, `idMotif`, `idPrestation`, `idProjet`, `idUO`, `idUtilisateur`, `idTypePrestation`) VALUES (null,null,1,null,null,93,1);</v>
      </c>
    </row>
    <row r="95" spans="2:4" x14ac:dyDescent="0.3">
      <c r="B95">
        <v>94</v>
      </c>
      <c r="C95">
        <v>1</v>
      </c>
      <c r="D95" t="str">
        <f t="shared" si="1"/>
        <v>insert into gta_Preferences (`idPreference`, `idMotif`, `idPrestation`, `idProjet`, `idUO`, `idUtilisateur`, `idTypePrestation`) VALUES (null,null,1,null,null,94,1);</v>
      </c>
    </row>
    <row r="96" spans="2:4" x14ac:dyDescent="0.3">
      <c r="B96">
        <v>95</v>
      </c>
      <c r="C96">
        <v>1</v>
      </c>
      <c r="D96" t="str">
        <f t="shared" si="1"/>
        <v>insert into gta_Preferences (`idPreference`, `idMotif`, `idPrestation`, `idProjet`, `idUO`, `idUtilisateur`, `idTypePrestation`) VALUES (null,null,1,null,null,95,1);</v>
      </c>
    </row>
    <row r="97" spans="2:4" x14ac:dyDescent="0.3">
      <c r="B97">
        <v>96</v>
      </c>
      <c r="C97">
        <v>1</v>
      </c>
      <c r="D97" t="str">
        <f t="shared" si="1"/>
        <v>insert into gta_Preferences (`idPreference`, `idMotif`, `idPrestation`, `idProjet`, `idUO`, `idUtilisateur`, `idTypePrestation`) VALUES (null,null,1,null,null,96,1);</v>
      </c>
    </row>
    <row r="98" spans="2:4" x14ac:dyDescent="0.3">
      <c r="B98">
        <v>97</v>
      </c>
      <c r="C98">
        <v>1</v>
      </c>
      <c r="D98" t="str">
        <f t="shared" si="1"/>
        <v>insert into gta_Preferences (`idPreference`, `idMotif`, `idPrestation`, `idProjet`, `idUO`, `idUtilisateur`, `idTypePrestation`) VALUES (null,null,1,null,null,97,1);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D982-E2A1-4EC4-B2EE-EC7FE8FBDA39}">
  <dimension ref="A1:G98"/>
  <sheetViews>
    <sheetView workbookViewId="0">
      <selection activeCell="G98" sqref="G2:G98"/>
    </sheetView>
  </sheetViews>
  <sheetFormatPr baseColWidth="10" defaultRowHeight="14.4" x14ac:dyDescent="0.3"/>
  <cols>
    <col min="4" max="4" width="27" bestFit="1" customWidth="1"/>
  </cols>
  <sheetData>
    <row r="1" spans="1:7" x14ac:dyDescent="0.3">
      <c r="A1" t="s">
        <v>1150</v>
      </c>
      <c r="D1" t="s">
        <v>1169</v>
      </c>
      <c r="E1" t="s">
        <v>1171</v>
      </c>
      <c r="F1" t="s">
        <v>1405</v>
      </c>
    </row>
    <row r="2" spans="1:7" x14ac:dyDescent="0.3">
      <c r="A2">
        <v>1</v>
      </c>
      <c r="B2" s="98" t="s">
        <v>1403</v>
      </c>
      <c r="C2" s="98" t="s">
        <v>1404</v>
      </c>
      <c r="D2" t="s">
        <v>1406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3">
      <c r="A3">
        <v>2</v>
      </c>
      <c r="B3" s="98" t="s">
        <v>1403</v>
      </c>
      <c r="C3" s="98" t="s">
        <v>1404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3">
      <c r="A4">
        <v>3</v>
      </c>
      <c r="B4" s="98" t="s">
        <v>1403</v>
      </c>
      <c r="C4" s="98" t="s">
        <v>1404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3">
      <c r="A5">
        <v>4</v>
      </c>
      <c r="B5" s="98" t="s">
        <v>1403</v>
      </c>
      <c r="C5" s="98" t="s">
        <v>1404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3">
      <c r="A6">
        <v>5</v>
      </c>
      <c r="B6" s="98" t="s">
        <v>1403</v>
      </c>
      <c r="C6" s="98" t="s">
        <v>1404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3">
      <c r="A7">
        <v>6</v>
      </c>
      <c r="B7" s="98" t="s">
        <v>1403</v>
      </c>
      <c r="C7" s="98" t="s">
        <v>1404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3">
      <c r="A8">
        <v>7</v>
      </c>
      <c r="B8" s="98" t="s">
        <v>1403</v>
      </c>
      <c r="C8" s="98" t="s">
        <v>1404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3">
      <c r="A9">
        <v>8</v>
      </c>
      <c r="B9" s="98" t="s">
        <v>1403</v>
      </c>
      <c r="C9" s="98" t="s">
        <v>1404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3">
      <c r="A10">
        <v>9</v>
      </c>
      <c r="B10" s="98" t="s">
        <v>1403</v>
      </c>
      <c r="C10" s="98" t="s">
        <v>1404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3">
      <c r="A11">
        <v>10</v>
      </c>
      <c r="B11" s="98" t="s">
        <v>1403</v>
      </c>
      <c r="C11" s="98" t="s">
        <v>1404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3">
      <c r="A12">
        <v>11</v>
      </c>
      <c r="B12" s="98" t="s">
        <v>1403</v>
      </c>
      <c r="C12" s="98" t="s">
        <v>1404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3">
      <c r="A13">
        <v>12</v>
      </c>
      <c r="B13" s="98" t="s">
        <v>1403</v>
      </c>
      <c r="C13" s="98" t="s">
        <v>1404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3">
      <c r="A14">
        <v>13</v>
      </c>
      <c r="B14" s="98" t="s">
        <v>1403</v>
      </c>
      <c r="C14" s="98" t="s">
        <v>1404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3">
      <c r="A15">
        <v>14</v>
      </c>
      <c r="B15" s="98" t="s">
        <v>1403</v>
      </c>
      <c r="C15" s="98" t="s">
        <v>1404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3">
      <c r="A16">
        <v>15</v>
      </c>
      <c r="B16" s="98" t="s">
        <v>1403</v>
      </c>
      <c r="C16" s="98" t="s">
        <v>1404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3">
      <c r="A17">
        <v>16</v>
      </c>
      <c r="B17" s="98" t="s">
        <v>1403</v>
      </c>
      <c r="C17" s="98" t="s">
        <v>1404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3">
      <c r="A18">
        <v>17</v>
      </c>
      <c r="B18" s="98" t="s">
        <v>1403</v>
      </c>
      <c r="C18" s="98" t="s">
        <v>1404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3">
      <c r="A19">
        <v>18</v>
      </c>
      <c r="B19" s="98" t="s">
        <v>1403</v>
      </c>
      <c r="C19" s="98" t="s">
        <v>1404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3">
      <c r="A20">
        <v>19</v>
      </c>
      <c r="B20" s="98" t="s">
        <v>1403</v>
      </c>
      <c r="C20" s="98" t="s">
        <v>1404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3">
      <c r="A21">
        <v>20</v>
      </c>
      <c r="B21" s="98" t="s">
        <v>1403</v>
      </c>
      <c r="C21" s="98" t="s">
        <v>1404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3">
      <c r="A22">
        <v>21</v>
      </c>
      <c r="B22" s="98" t="s">
        <v>1403</v>
      </c>
      <c r="C22" s="98" t="s">
        <v>1404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3">
      <c r="A23">
        <v>22</v>
      </c>
      <c r="B23" s="98" t="s">
        <v>1403</v>
      </c>
      <c r="C23" s="98" t="s">
        <v>1404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3">
      <c r="A24">
        <v>23</v>
      </c>
      <c r="B24" s="98" t="s">
        <v>1403</v>
      </c>
      <c r="C24" s="98" t="s">
        <v>1404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3">
      <c r="A25">
        <v>24</v>
      </c>
      <c r="B25" s="98" t="s">
        <v>1403</v>
      </c>
      <c r="C25" s="98" t="s">
        <v>1404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3">
      <c r="A26">
        <v>25</v>
      </c>
      <c r="B26" s="98" t="s">
        <v>1403</v>
      </c>
      <c r="C26" s="98" t="s">
        <v>1404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3">
      <c r="A27">
        <v>26</v>
      </c>
      <c r="B27" s="98" t="s">
        <v>1403</v>
      </c>
      <c r="C27" s="98" t="s">
        <v>1404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3">
      <c r="A28">
        <v>27</v>
      </c>
      <c r="B28" s="98" t="s">
        <v>1403</v>
      </c>
      <c r="C28" s="98" t="s">
        <v>1404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3">
      <c r="A29">
        <v>28</v>
      </c>
      <c r="B29" s="98" t="s">
        <v>1403</v>
      </c>
      <c r="C29" s="98" t="s">
        <v>1404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3">
      <c r="A30">
        <v>29</v>
      </c>
      <c r="B30" s="98" t="s">
        <v>1403</v>
      </c>
      <c r="C30" s="98" t="s">
        <v>1404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3">
      <c r="A31">
        <v>30</v>
      </c>
      <c r="B31" s="98" t="s">
        <v>1403</v>
      </c>
      <c r="C31" s="98" t="s">
        <v>1404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3">
      <c r="A32">
        <v>31</v>
      </c>
      <c r="B32" s="98" t="s">
        <v>1403</v>
      </c>
      <c r="C32" s="98" t="s">
        <v>1404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3">
      <c r="A33">
        <v>32</v>
      </c>
      <c r="B33" s="98" t="s">
        <v>1403</v>
      </c>
      <c r="C33" s="98" t="s">
        <v>1404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3">
      <c r="A34">
        <v>33</v>
      </c>
      <c r="B34" s="98" t="s">
        <v>1403</v>
      </c>
      <c r="C34" s="98" t="s">
        <v>1404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3">
      <c r="A35">
        <v>34</v>
      </c>
      <c r="B35" s="98" t="s">
        <v>1403</v>
      </c>
      <c r="C35" s="98" t="s">
        <v>1404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3">
      <c r="A36">
        <v>35</v>
      </c>
      <c r="B36" s="98" t="s">
        <v>1403</v>
      </c>
      <c r="C36" s="98" t="s">
        <v>1404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3">
      <c r="A37">
        <v>36</v>
      </c>
      <c r="B37" s="98" t="s">
        <v>1403</v>
      </c>
      <c r="C37" s="98" t="s">
        <v>1404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3">
      <c r="A38">
        <v>37</v>
      </c>
      <c r="B38" s="98" t="s">
        <v>1403</v>
      </c>
      <c r="C38" s="98" t="s">
        <v>1404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3">
      <c r="A39">
        <v>38</v>
      </c>
      <c r="B39" s="98" t="s">
        <v>1403</v>
      </c>
      <c r="C39" s="98" t="s">
        <v>1404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3">
      <c r="A40">
        <v>39</v>
      </c>
      <c r="B40" s="98" t="s">
        <v>1403</v>
      </c>
      <c r="C40" s="98" t="s">
        <v>1404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3">
      <c r="A41">
        <v>40</v>
      </c>
      <c r="B41" s="98" t="s">
        <v>1403</v>
      </c>
      <c r="C41" s="98" t="s">
        <v>1404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3">
      <c r="A42">
        <v>41</v>
      </c>
      <c r="B42" s="98" t="s">
        <v>1403</v>
      </c>
      <c r="C42" s="98" t="s">
        <v>1404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3">
      <c r="A43">
        <v>42</v>
      </c>
      <c r="B43" s="98" t="s">
        <v>1403</v>
      </c>
      <c r="C43" s="98" t="s">
        <v>1404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3">
      <c r="A44">
        <v>43</v>
      </c>
      <c r="B44" s="98" t="s">
        <v>1403</v>
      </c>
      <c r="C44" s="98" t="s">
        <v>1404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3">
      <c r="A45">
        <v>44</v>
      </c>
      <c r="B45" s="98" t="s">
        <v>1403</v>
      </c>
      <c r="C45" s="98" t="s">
        <v>1404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3">
      <c r="A46">
        <v>45</v>
      </c>
      <c r="B46" s="98" t="s">
        <v>1403</v>
      </c>
      <c r="C46" s="98" t="s">
        <v>1404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3">
      <c r="A47">
        <v>46</v>
      </c>
      <c r="B47" s="98" t="s">
        <v>1403</v>
      </c>
      <c r="C47" s="98" t="s">
        <v>1404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3">
      <c r="A48">
        <v>47</v>
      </c>
      <c r="B48" s="98" t="s">
        <v>1403</v>
      </c>
      <c r="C48" s="98" t="s">
        <v>1404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3">
      <c r="A49">
        <v>48</v>
      </c>
      <c r="B49" s="98" t="s">
        <v>1403</v>
      </c>
      <c r="C49" s="98" t="s">
        <v>1404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3">
      <c r="A50">
        <v>49</v>
      </c>
      <c r="B50" s="98" t="s">
        <v>1403</v>
      </c>
      <c r="C50" s="98" t="s">
        <v>1404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3">
      <c r="A51">
        <v>50</v>
      </c>
      <c r="B51" s="98" t="s">
        <v>1403</v>
      </c>
      <c r="C51" s="98" t="s">
        <v>1404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3">
      <c r="A52">
        <v>51</v>
      </c>
      <c r="B52" s="98" t="s">
        <v>1403</v>
      </c>
      <c r="C52" s="98" t="s">
        <v>1404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3">
      <c r="A53">
        <v>52</v>
      </c>
      <c r="B53" s="98" t="s">
        <v>1403</v>
      </c>
      <c r="C53" s="98" t="s">
        <v>1404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3">
      <c r="A54">
        <v>53</v>
      </c>
      <c r="B54" s="98" t="s">
        <v>1403</v>
      </c>
      <c r="C54" s="98" t="s">
        <v>1404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3">
      <c r="A55">
        <v>54</v>
      </c>
      <c r="B55" s="98" t="s">
        <v>1403</v>
      </c>
      <c r="C55" s="98" t="s">
        <v>1404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3">
      <c r="A56">
        <v>55</v>
      </c>
      <c r="B56" s="98" t="s">
        <v>1403</v>
      </c>
      <c r="C56" s="98" t="s">
        <v>1404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3">
      <c r="A57">
        <v>56</v>
      </c>
      <c r="B57" s="98" t="s">
        <v>1403</v>
      </c>
      <c r="C57" s="98" t="s">
        <v>1404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3">
      <c r="A58">
        <v>57</v>
      </c>
      <c r="B58" s="98" t="s">
        <v>1403</v>
      </c>
      <c r="C58" s="98" t="s">
        <v>1404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3">
      <c r="A59">
        <v>58</v>
      </c>
      <c r="B59" s="98" t="s">
        <v>1403</v>
      </c>
      <c r="C59" s="98" t="s">
        <v>1404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3">
      <c r="A60">
        <v>59</v>
      </c>
      <c r="B60" s="98" t="s">
        <v>1403</v>
      </c>
      <c r="C60" s="98" t="s">
        <v>1404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3">
      <c r="A61">
        <v>60</v>
      </c>
      <c r="B61" s="98" t="s">
        <v>1403</v>
      </c>
      <c r="C61" s="98" t="s">
        <v>1404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3">
      <c r="A62">
        <v>61</v>
      </c>
      <c r="B62" s="98" t="s">
        <v>1403</v>
      </c>
      <c r="C62" s="98" t="s">
        <v>1404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3">
      <c r="A63">
        <v>62</v>
      </c>
      <c r="B63" s="98" t="s">
        <v>1403</v>
      </c>
      <c r="C63" s="98" t="s">
        <v>1404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3">
      <c r="A64">
        <v>63</v>
      </c>
      <c r="B64" s="98" t="s">
        <v>1403</v>
      </c>
      <c r="C64" s="98" t="s">
        <v>1404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3">
      <c r="A65">
        <v>64</v>
      </c>
      <c r="B65" s="98" t="s">
        <v>1403</v>
      </c>
      <c r="C65" s="98" t="s">
        <v>1404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3">
      <c r="A66">
        <v>65</v>
      </c>
      <c r="B66" s="98" t="s">
        <v>1403</v>
      </c>
      <c r="C66" s="98" t="s">
        <v>1404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3">
      <c r="A67">
        <v>66</v>
      </c>
      <c r="B67" s="98" t="s">
        <v>1403</v>
      </c>
      <c r="C67" s="98" t="s">
        <v>1404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3">
      <c r="A68">
        <v>67</v>
      </c>
      <c r="B68" s="98" t="s">
        <v>1403</v>
      </c>
      <c r="C68" s="98" t="s">
        <v>1404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3">
      <c r="A69">
        <v>68</v>
      </c>
      <c r="B69" s="98" t="s">
        <v>1403</v>
      </c>
      <c r="C69" s="98" t="s">
        <v>1404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3">
      <c r="A70">
        <v>69</v>
      </c>
      <c r="B70" s="98" t="s">
        <v>1403</v>
      </c>
      <c r="C70" s="98" t="s">
        <v>1404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3">
      <c r="A71">
        <v>70</v>
      </c>
      <c r="B71" s="98" t="s">
        <v>1403</v>
      </c>
      <c r="C71" s="98" t="s">
        <v>1404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3">
      <c r="A72">
        <v>71</v>
      </c>
      <c r="B72" s="98" t="s">
        <v>1403</v>
      </c>
      <c r="C72" s="98" t="s">
        <v>1404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3">
      <c r="A73">
        <v>72</v>
      </c>
      <c r="B73" s="98" t="s">
        <v>1403</v>
      </c>
      <c r="C73" s="98" t="s">
        <v>1404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3">
      <c r="A74">
        <v>73</v>
      </c>
      <c r="B74" s="98" t="s">
        <v>1403</v>
      </c>
      <c r="C74" s="98" t="s">
        <v>1404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3">
      <c r="A75">
        <v>74</v>
      </c>
      <c r="B75" s="98" t="s">
        <v>1403</v>
      </c>
      <c r="C75" s="98" t="s">
        <v>1404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3">
      <c r="A76">
        <v>75</v>
      </c>
      <c r="B76" s="98" t="s">
        <v>1403</v>
      </c>
      <c r="C76" s="98" t="s">
        <v>1404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3">
      <c r="A77">
        <v>76</v>
      </c>
      <c r="B77" s="98" t="s">
        <v>1403</v>
      </c>
      <c r="C77" s="98" t="s">
        <v>1404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3">
      <c r="A78">
        <v>77</v>
      </c>
      <c r="B78" s="98" t="s">
        <v>1403</v>
      </c>
      <c r="C78" s="98" t="s">
        <v>1404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3">
      <c r="A79">
        <v>78</v>
      </c>
      <c r="B79" s="98" t="s">
        <v>1403</v>
      </c>
      <c r="C79" s="98" t="s">
        <v>1404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3">
      <c r="A80">
        <v>79</v>
      </c>
      <c r="B80" s="98" t="s">
        <v>1403</v>
      </c>
      <c r="C80" s="98" t="s">
        <v>1404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3">
      <c r="A81">
        <v>80</v>
      </c>
      <c r="B81" s="98" t="s">
        <v>1403</v>
      </c>
      <c r="C81" s="98" t="s">
        <v>1404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3">
      <c r="A82">
        <v>81</v>
      </c>
      <c r="B82" s="98" t="s">
        <v>1403</v>
      </c>
      <c r="C82" s="98" t="s">
        <v>1404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3">
      <c r="A83">
        <v>82</v>
      </c>
      <c r="B83" s="98" t="s">
        <v>1403</v>
      </c>
      <c r="C83" s="98" t="s">
        <v>1404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3">
      <c r="A84">
        <v>83</v>
      </c>
      <c r="B84" s="98" t="s">
        <v>1403</v>
      </c>
      <c r="C84" s="98" t="s">
        <v>1404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3">
      <c r="A85">
        <v>84</v>
      </c>
      <c r="B85" s="98" t="s">
        <v>1403</v>
      </c>
      <c r="C85" s="98" t="s">
        <v>1404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3">
      <c r="A86">
        <v>85</v>
      </c>
      <c r="B86" s="98" t="s">
        <v>1403</v>
      </c>
      <c r="C86" s="98" t="s">
        <v>1404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3">
      <c r="A87">
        <v>86</v>
      </c>
      <c r="B87" s="98" t="s">
        <v>1403</v>
      </c>
      <c r="C87" s="98" t="s">
        <v>1404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3">
      <c r="A88">
        <v>87</v>
      </c>
      <c r="B88" s="98" t="s">
        <v>1403</v>
      </c>
      <c r="C88" s="98" t="s">
        <v>1404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3">
      <c r="A89">
        <v>88</v>
      </c>
      <c r="B89" s="98" t="s">
        <v>1403</v>
      </c>
      <c r="C89" s="98" t="s">
        <v>1404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3">
      <c r="A90">
        <v>89</v>
      </c>
      <c r="B90" s="98" t="s">
        <v>1403</v>
      </c>
      <c r="C90" s="98" t="s">
        <v>1404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3">
      <c r="A91">
        <v>90</v>
      </c>
      <c r="B91" s="98" t="s">
        <v>1403</v>
      </c>
      <c r="C91" s="98" t="s">
        <v>1404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3">
      <c r="A92">
        <v>91</v>
      </c>
      <c r="B92" s="98" t="s">
        <v>1403</v>
      </c>
      <c r="C92" s="98" t="s">
        <v>1404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3">
      <c r="A93">
        <v>92</v>
      </c>
      <c r="B93" s="98" t="s">
        <v>1403</v>
      </c>
      <c r="C93" s="98" t="s">
        <v>1404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3">
      <c r="A94">
        <v>93</v>
      </c>
      <c r="B94" s="98" t="s">
        <v>1403</v>
      </c>
      <c r="C94" s="98" t="s">
        <v>1404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3">
      <c r="A95">
        <v>94</v>
      </c>
      <c r="B95" s="98" t="s">
        <v>1403</v>
      </c>
      <c r="C95" s="98" t="s">
        <v>1404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3">
      <c r="A96">
        <v>95</v>
      </c>
      <c r="B96" s="98" t="s">
        <v>1403</v>
      </c>
      <c r="C96" s="98" t="s">
        <v>1404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3">
      <c r="A97">
        <v>96</v>
      </c>
      <c r="B97" s="98" t="s">
        <v>1403</v>
      </c>
      <c r="C97" s="98" t="s">
        <v>1404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3">
      <c r="A98">
        <v>97</v>
      </c>
      <c r="B98" s="98" t="s">
        <v>1403</v>
      </c>
      <c r="C98" s="98" t="s">
        <v>1404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 xr:uid="{5CE8D982-E2A1-4EC4-B2EE-EC7FE8FBDA39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données</vt:lpstr>
      <vt:lpstr>Users</vt:lpstr>
      <vt:lpstr>Presta</vt:lpstr>
      <vt:lpstr>preferences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2023-02-19T22:38:18Z</dcterms:modified>
</cp:coreProperties>
</file>