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llection" sheetId="1" state="visible" r:id="rId3"/>
    <sheet name="Artis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<sst xmlns="http://schemas.openxmlformats.org/spreadsheetml/2006/main" count="2147" uniqueCount="764">
  <si>
    <t xml:space="preserve">Artist</t>
  </si>
  <si>
    <t xml:space="preserve">Album</t>
  </si>
  <si>
    <t xml:space="preserve">Year</t>
  </si>
  <si>
    <t xml:space="preserve">Edition</t>
  </si>
  <si>
    <t xml:space="preserve">Genre</t>
  </si>
  <si>
    <t xml:space="preserve">Subgenre</t>
  </si>
  <si>
    <t xml:space="preserve">Recording_Type</t>
  </si>
  <si>
    <t xml:space="preserve">DateAddition</t>
  </si>
  <si>
    <t xml:space="preserve">Discogs_Flagged</t>
  </si>
  <si>
    <t xml:space="preserve">Discogs_ID</t>
  </si>
  <si>
    <t xml:space="preserve">Discogs_Entity</t>
  </si>
  <si>
    <t xml:space="preserve">Discogs_Confirmed</t>
  </si>
  <si>
    <t xml:space="preserve">Discogs_Notes</t>
  </si>
  <si>
    <t xml:space="preserve">Year_Pressing</t>
  </si>
  <si>
    <t xml:space="preserve">Last_Played</t>
  </si>
  <si>
    <t xml:space="preserve">Review_Status</t>
  </si>
  <si>
    <t xml:space="preserve">Album_Notes</t>
  </si>
  <si>
    <t xml:space="preserve">Year_Source</t>
  </si>
  <si>
    <t xml:space="preserve">Various Artists</t>
  </si>
  <si>
    <t xml:space="preserve">2001 A Space Odyssey</t>
  </si>
  <si>
    <t xml:space="preserve">Classical / Soundtrack</t>
  </si>
  <si>
    <t xml:space="preserve">Soundtrack</t>
  </si>
  <si>
    <t xml:space="preserve">Studio</t>
  </si>
  <si>
    <t xml:space="preserve">Suggested</t>
  </si>
  <si>
    <t xml:space="preserve">Orchestral scale and abstract sound create spacious sustained immersion.</t>
  </si>
  <si>
    <t xml:space="preserve">Local year lookup (unverified); https://www.discogs.com/search/?q=Various%20Artists%202001%20a%20pace%20odyssey%20NA&amp;type=all</t>
  </si>
  <si>
    <t xml:space="preserve">Adrian Quesada</t>
  </si>
  <si>
    <t xml:space="preserve">Boleros Psicodelicos</t>
  </si>
  <si>
    <t xml:space="preserve">Jazz / Blues</t>
  </si>
  <si>
    <t xml:space="preserve">Soul</t>
  </si>
  <si>
    <t xml:space="preserve">Close romantic vocals and hazy bolero arrangements.</t>
  </si>
  <si>
    <t xml:space="preserve">Local year lookup (unverified); https://www.discogs.com/search/?q=Adrian%20Quesada%20Boleros%20Psicodelicos%20NA&amp;type=all</t>
  </si>
  <si>
    <t xml:space="preserve">The Alan Parsons Project</t>
  </si>
  <si>
    <t xml:space="preserve">Ammonia Avenue</t>
  </si>
  <si>
    <t xml:space="preserve">Rock</t>
  </si>
  <si>
    <t xml:space="preserve">Art Rock</t>
  </si>
  <si>
    <t xml:space="preserve">Polished arrangements frame inward-looking melodic songs.</t>
  </si>
  <si>
    <t xml:space="preserve">Local year lookup (unverified); https://www.discogs.com/search/?q=The%20Alan%20Parson%20Project%20Ammonia%20Avenue%20NA&amp;type=all</t>
  </si>
  <si>
    <t xml:space="preserve">The Allman Brothers Band</t>
  </si>
  <si>
    <t xml:space="preserve">Brothers And Sisters</t>
  </si>
  <si>
    <t xml:space="preserve">Roots Rock</t>
  </si>
  <si>
    <t xml:space="preserve">Easy rolling rhythms and an inviting country-soul feel.</t>
  </si>
  <si>
    <t xml:space="preserve">Local year lookup (unverified); https://www.discogs.com/search/?q=The%20Allmand%20Brothers%20Band%20Brothers%20and%20Sisters%20NA&amp;type=all</t>
  </si>
  <si>
    <t xml:space="preserve">At Fillmore East</t>
  </si>
  <si>
    <t xml:space="preserve">Blues Rock</t>
  </si>
  <si>
    <t xml:space="preserve">Live</t>
  </si>
  <si>
    <t xml:space="preserve">Extended improvisations make this an exploratory concert.</t>
  </si>
  <si>
    <t xml:space="preserve">Local year lookup (unverified); https://www.discogs.com/search/?q=The%20Allmand%20Brothers%20Band%20At%20Fillmore%20East%20NA&amp;type=all</t>
  </si>
  <si>
    <t xml:space="preserve">Amy Winehouse</t>
  </si>
  <si>
    <t xml:space="preserve">Frank</t>
  </si>
  <si>
    <t xml:space="preserve">Conversational phrasing and jazz-inflected rhythmic wit.</t>
  </si>
  <si>
    <t xml:space="preserve">Local year lookup (unverified); https://www.discogs.com/search/?q=Amy%20Winehouse%20Frank%20NA&amp;type=all</t>
  </si>
  <si>
    <t xml:space="preserve">Back To Black</t>
  </si>
  <si>
    <t xml:space="preserve">USA Alternate Cover</t>
  </si>
  <si>
    <t xml:space="preserve">Heartbreak dominates despite the buoyant retro-soul backing.</t>
  </si>
  <si>
    <t xml:space="preserve">Local year lookup (unverified); https://www.discogs.com/search/?q=Amy%20Winehouse%20Back%20to%20Black%20USA%20Alternate%20Cover&amp;type=all</t>
  </si>
  <si>
    <t xml:space="preserve">Local year lookup (unverified); https://www.discogs.com/search/?q=Amy%20Winehouse%20Back%20to%20Black%20NA&amp;type=all</t>
  </si>
  <si>
    <t xml:space="preserve">At The Bbc</t>
  </si>
  <si>
    <t xml:space="preserve">The exposed broadcast performances foreground vocal personality.</t>
  </si>
  <si>
    <t xml:space="preserve">Local year lookup (unverified); https://www.discogs.com/search/?q=Amy%20Winehouse%20At%20the%20BBC%20NA&amp;type=all</t>
  </si>
  <si>
    <t xml:space="preserve">Arctic Monkeys</t>
  </si>
  <si>
    <t xml:space="preserve">Who The Fuck Are Arctic Monkeys</t>
  </si>
  <si>
    <t xml:space="preserve">Alternative Rock</t>
  </si>
  <si>
    <t xml:space="preserve">Youthful abrasive guitars and confrontational delivery.</t>
  </si>
  <si>
    <t xml:space="preserve">Local year lookup (unverified); https://www.discogs.com/search/?q=Arctic%20Monkeys%20Who%20the%20fuck%20are%20the%20arctic%20monkeys%20NA&amp;type=all</t>
  </si>
  <si>
    <t xml:space="preserve">Am</t>
  </si>
  <si>
    <t xml:space="preserve">Heavy nocturnal grooves and insistent desire.</t>
  </si>
  <si>
    <t xml:space="preserve">Local year lookup (unverified); https://www.discogs.com/search/?q=Arctic%20Monkeys%20AM%20NA&amp;type=all</t>
  </si>
  <si>
    <t xml:space="preserve">Tranquility Base Hotel + Casino</t>
  </si>
  <si>
    <t xml:space="preserve">Art Pop</t>
  </si>
  <si>
    <t xml:space="preserve">The lounge setting and satirical character sketches feel wry and theatrical.</t>
  </si>
  <si>
    <t xml:space="preserve">Local year lookup (unverified); https://www.discogs.com/search/?q=Arctic%20Monkeys%20Tranquility%20Base%20Hotel%20+%20Casino%20NA&amp;type=all</t>
  </si>
  <si>
    <t xml:space="preserve">The Car</t>
  </si>
  <si>
    <t xml:space="preserve">Restrained orchestration and distant reflective storytelling.</t>
  </si>
  <si>
    <t xml:space="preserve">Local year lookup (unverified); https://www.discogs.com/search/?q=Arctic%20Monkeys%20The%20Car%20NA&amp;type=all</t>
  </si>
  <si>
    <t xml:space="preserve">B.B. King &amp; Eric Clapton</t>
  </si>
  <si>
    <t xml:space="preserve">Riding With The King</t>
  </si>
  <si>
    <t xml:space="preserve">Blues</t>
  </si>
  <si>
    <t xml:space="preserve">Relaxed interplay between two veteran blues guitarists.</t>
  </si>
  <si>
    <t xml:space="preserve">Local year lookup (unverified); https://www.discogs.com/search/?q=BB%20King%20&amp;%20Eric%20Clapton%20Riding%20with%20the%20king%20NA&amp;type=all</t>
  </si>
  <si>
    <t xml:space="preserve">Barricada</t>
  </si>
  <si>
    <t xml:space="preserve">Doble Directo</t>
  </si>
  <si>
    <t xml:space="preserve">Hard Rock</t>
  </si>
  <si>
    <t xml:space="preserve">Direct confrontational rock with the force of a concert performance.</t>
  </si>
  <si>
    <t xml:space="preserve">Local year lookup (unverified); https://www.discogs.com/search/?q=Barricada%20Doble%20Directo%20NA&amp;type=all</t>
  </si>
  <si>
    <t xml:space="preserve">The Beach Boys</t>
  </si>
  <si>
    <t xml:space="preserve">Pet Sounds</t>
  </si>
  <si>
    <t xml:space="preserve">Pop</t>
  </si>
  <si>
    <t xml:space="preserve">Yearning and vulnerability sit beneath the intricate harmonies.</t>
  </si>
  <si>
    <t xml:space="preserve">Local year lookup (unverified); https://www.discogs.com/search/?q=The%20Beach%20Boys%20Pet%20Sounds%20NA&amp;type=all</t>
  </si>
  <si>
    <t xml:space="preserve">The Beatles</t>
  </si>
  <si>
    <t xml:space="preserve">Sgt. Pepper Lonely Hearts Club Band</t>
  </si>
  <si>
    <t xml:space="preserve">Original German Pressingg</t>
  </si>
  <si>
    <t xml:space="preserve">Psychedelic Rock</t>
  </si>
  <si>
    <t xml:space="preserve">Colorful characters and studio invention drive the album.</t>
  </si>
  <si>
    <t xml:space="preserve">Local year lookup (unverified); https://www.discogs.com/search/?q=The%20Beatles%20Sgt.%20Pepper%20Lonely%20Hearts%20Club%20Band%20Orginal%20German%20Pressing&amp;type=all</t>
  </si>
  <si>
    <t xml:space="preserve">Abbey Road</t>
  </si>
  <si>
    <t xml:space="preserve">Pop Rock</t>
  </si>
  <si>
    <t xml:space="preserve">Rich vocal harmonies and the flowing closing medley.</t>
  </si>
  <si>
    <t xml:space="preserve">Local year lookup (unverified); https://www.discogs.com/search/?q=The%20Beatles%20Abbey%20Road%20NA&amp;type=all</t>
  </si>
  <si>
    <t xml:space="preserve">Let It Be</t>
  </si>
  <si>
    <t xml:space="preserve">Mixed</t>
  </si>
  <si>
    <t xml:space="preserve">Earthy performances and farewell-like ballads shape the overall feel.</t>
  </si>
  <si>
    <t xml:space="preserve">Local year lookup (unverified); https://www.discogs.com/search/?q=The%20Beatles%20Let%20it%20Be%20NA&amp;type=all</t>
  </si>
  <si>
    <t xml:space="preserve">1</t>
  </si>
  <si>
    <t xml:space="preserve">Compilation</t>
  </si>
  <si>
    <t xml:space="preserve">A hit selection with immediately welcoming melodies.</t>
  </si>
  <si>
    <t xml:space="preserve">Local year lookup (unverified); https://www.discogs.com/search/?q=The%20Beatles%201%20NA&amp;type=all</t>
  </si>
  <si>
    <t xml:space="preserve">Paul Mccartney</t>
  </si>
  <si>
    <t xml:space="preserve">Unplugged</t>
  </si>
  <si>
    <t xml:space="preserve">Folk Rock</t>
  </si>
  <si>
    <t xml:space="preserve">Small-scale acoustic performances and informal delivery.</t>
  </si>
  <si>
    <t xml:space="preserve">Local year lookup (unverified); https://www.discogs.com/search/?q=Paul%20McCartney%20Unplugged%20NA&amp;type=all</t>
  </si>
  <si>
    <t xml:space="preserve">Ludwig Van Beethoven</t>
  </si>
  <si>
    <t xml:space="preserve">Complete Piano Concertos</t>
  </si>
  <si>
    <t xml:space="preserve">Classical</t>
  </si>
  <si>
    <t xml:space="preserve">2208979</t>
  </si>
  <si>
    <t xml:space="preserve">master</t>
  </si>
  <si>
    <t xml:space="preserve">Recording sessions were in 2020; release year is 2021.</t>
  </si>
  <si>
    <t xml:space="preserve">Piano-orchestra dialogue moves through strong dynamic contrasts.</t>
  </si>
  <si>
    <t xml:space="preserve">Flagged lookup; https://www.discogs.com/master/2208979-Ludwig-van-Beethoven-London-Symphony-Orchestra-Krystian-Zimerman-Simon-Rattle-Complete-Piano-Concert</t>
  </si>
  <si>
    <t xml:space="preserve">Bob Dylan</t>
  </si>
  <si>
    <t xml:space="preserve">The Original Debut Recording</t>
  </si>
  <si>
    <t xml:space="preserve">1111 Collection</t>
  </si>
  <si>
    <t xml:space="preserve">Folk</t>
  </si>
  <si>
    <t xml:space="preserve">Add the exact Discogs release URL when the barcode or catalog number is available.</t>
  </si>
  <si>
    <t xml:space="preserve">Bare voice and acoustic guitar put the performer close to the listener.</t>
  </si>
  <si>
    <t xml:space="preserve">Local year lookup (unverified); https://www.discogs.com/search/?q=Bob%20Dylan%20The%20Original%20Debut%20Recording%201111%20collection&amp;type=all</t>
  </si>
  <si>
    <t xml:space="preserve">Greatest Hits</t>
  </si>
  <si>
    <t xml:space="preserve">Lyric-led songs invite attention to stories and social observation.</t>
  </si>
  <si>
    <t xml:space="preserve">Suggested Discogs search (year=1967); https://www.discogs.com/search/?q=Bob%20Dylan%20Greatest%20Hits%20NA%201967&amp;type=all</t>
  </si>
  <si>
    <t xml:space="preserve">Buddy Holly</t>
  </si>
  <si>
    <t xml:space="preserve">My Life</t>
  </si>
  <si>
    <t xml:space="preserve">Rock and Roll</t>
  </si>
  <si>
    <t xml:space="preserve">14824121</t>
  </si>
  <si>
    <t xml:space="preserve">release</t>
  </si>
  <si>
    <t xml:space="preserve">Numbered 1,111 / limited colored vinyl edition.</t>
  </si>
  <si>
    <t xml:space="preserve">Concise early rock melodies and buoyant rhythms.</t>
  </si>
  <si>
    <t xml:space="preserve">Flagged lookup; https://www.discogs.com/release/14824121-Buddy-Holly-My-Life</t>
  </si>
  <si>
    <t xml:space="preserve">Buddy Guy</t>
  </si>
  <si>
    <t xml:space="preserve">Born To Play Guitar</t>
  </si>
  <si>
    <t xml:space="preserve">Assertive guitar playing and forceful vocal delivery.</t>
  </si>
  <si>
    <t xml:space="preserve">Local year lookup (unverified); https://www.discogs.com/search/?q=Buddy%20Guy%20Born%20to%20Play%20Guitar%20NA&amp;type=all</t>
  </si>
  <si>
    <t xml:space="preserve">Los Burros</t>
  </si>
  <si>
    <t xml:space="preserve">Rebuznos De Amor</t>
  </si>
  <si>
    <t xml:space="preserve">Offbeat humor and nimble Spanish pop-rock songwriting.</t>
  </si>
  <si>
    <t xml:space="preserve">Local year lookup (unverified); https://www.discogs.com/search/?q=Los%20Burros%20Rebuznos%20de%20Amor%20NA&amp;type=all</t>
  </si>
  <si>
    <t xml:space="preserve">Cala Vento</t>
  </si>
  <si>
    <t xml:space="preserve">Casa Linda</t>
  </si>
  <si>
    <t xml:space="preserve">Urgent duo dynamics and emotionally charged guitar songs.</t>
  </si>
  <si>
    <t xml:space="preserve">Local year lookup (unverified); https://www.discogs.com/search/?q=Cala%20Vento%20Casa%20Linda%20NA&amp;type=all</t>
  </si>
  <si>
    <t xml:space="preserve">Brindis</t>
  </si>
  <si>
    <t xml:space="preserve">An anniversary covers set shaped as a celebration.</t>
  </si>
  <si>
    <t xml:space="preserve">Local year lookup (unverified); https://www.discogs.com/search/?q=Cala%20Vento%20Brindis%20NA&amp;type=all</t>
  </si>
  <si>
    <t xml:space="preserve">C. Tangana</t>
  </si>
  <si>
    <t xml:space="preserve">El Madrileno</t>
  </si>
  <si>
    <t xml:space="preserve">Latin Pop</t>
  </si>
  <si>
    <t xml:space="preserve">Flamenco and Latin song traditions frame highly theatrical storytelling.</t>
  </si>
  <si>
    <t xml:space="preserve">Local year lookup (unverified); https://www.discogs.com/search/?q=C.%20Tangana%20El%20madrileno%20NA&amp;type=all</t>
  </si>
  <si>
    <t xml:space="preserve">Camaron De La Isla Y Tomatito</t>
  </si>
  <si>
    <t xml:space="preserve">Montreux 1991</t>
  </si>
  <si>
    <t xml:space="preserve">Flamenco</t>
  </si>
  <si>
    <t xml:space="preserve">Expressive singing and taut guitar accompaniment.</t>
  </si>
  <si>
    <t xml:space="preserve">Local year lookup (unverified); https://www.discogs.com/search/?q=Camaron%20de%20la%20isla%20y%20tomatito%20Montreux%201991%20NA&amp;type=all</t>
  </si>
  <si>
    <t xml:space="preserve">Casiopea</t>
  </si>
  <si>
    <t xml:space="preserve">4x4</t>
  </si>
  <si>
    <t xml:space="preserve">Jazz Fusion</t>
  </si>
  <si>
    <t xml:space="preserve">Agile instrumental exchanges and bright rhythmic precision.</t>
  </si>
  <si>
    <t xml:space="preserve">Local year lookup (unverified); https://www.discogs.com/search/?q=Casiopea%204x4%20NA&amp;type=all</t>
  </si>
  <si>
    <t xml:space="preserve">Cat Stevens</t>
  </si>
  <si>
    <t xml:space="preserve">Tea For The Tillerman</t>
  </si>
  <si>
    <t xml:space="preserve">Questions of identity and meaning outweigh the gentle arrangements.</t>
  </si>
  <si>
    <t xml:space="preserve">Local year lookup (unverified); https://www.discogs.com/search/?q=Cat%20Stevens%20Tea%20for%20the%20tillerman%20NA&amp;type=all</t>
  </si>
  <si>
    <t xml:space="preserve">Chicano Batman</t>
  </si>
  <si>
    <t xml:space="preserve">Hazy keyboards and unhurried psychedelic grooves.</t>
  </si>
  <si>
    <t xml:space="preserve">Local year lookup (unverified); https://www.discogs.com/search/?q=Chicano%20Batman%20Chicano%20Batman%20NA&amp;type=all</t>
  </si>
  <si>
    <t xml:space="preserve">Freedom Is Free</t>
  </si>
  <si>
    <t xml:space="preserve">Open-hearted soul hooks and an affirmative rhythmic feel.</t>
  </si>
  <si>
    <t xml:space="preserve">Local year lookup (unverified); https://www.discogs.com/search/?q=Chicano%20Batman%20Freedom%20is%20free%20NA&amp;type=all</t>
  </si>
  <si>
    <t xml:space="preserve">Invisible People</t>
  </si>
  <si>
    <t xml:space="preserve">Elastic grooves and colorful modern production.</t>
  </si>
  <si>
    <t xml:space="preserve">Local year lookup (unverified); https://www.discogs.com/search/?q=Chicano%20Batman%20Invisible%20people%20NA&amp;type=all</t>
  </si>
  <si>
    <t xml:space="preserve">The Clash</t>
  </si>
  <si>
    <t xml:space="preserve">Original Spanish Pressingg</t>
  </si>
  <si>
    <t xml:space="preserve">Punk Rock</t>
  </si>
  <si>
    <t xml:space="preserve">Compressed songs and explicitly oppositional energy.</t>
  </si>
  <si>
    <t xml:space="preserve">Local year lookup (unverified); https://www.discogs.com/search/?q=The%20Clash%20The%20Clash%20Original%20Spanish%20Pressing&amp;type=all</t>
  </si>
  <si>
    <t xml:space="preserve">Combat Rock</t>
  </si>
  <si>
    <t xml:space="preserve">Political unease persists through danceable crossover rhythms.</t>
  </si>
  <si>
    <t xml:space="preserve">Local year lookup (unverified); https://www.discogs.com/search/?q=The%20Clash%20Combat%20Rock%20Original%20Spanish%20Pressing&amp;type=all</t>
  </si>
  <si>
    <t xml:space="preserve">Sandinista!</t>
  </si>
  <si>
    <t xml:space="preserve">Experimental Rock</t>
  </si>
  <si>
    <t xml:space="preserve">Dub, reggae and genre experiments dominate the sprawling sequence.</t>
  </si>
  <si>
    <t xml:space="preserve">Local year lookup (unverified); https://www.discogs.com/search/?q=The%20Clash%20Sandinista!%20Original%20Spanish%20Pressing&amp;type=all</t>
  </si>
  <si>
    <t xml:space="preserve">Daft Punk</t>
  </si>
  <si>
    <t xml:space="preserve">Homework</t>
  </si>
  <si>
    <t xml:space="preserve">Electronic</t>
  </si>
  <si>
    <t xml:space="preserve">Dance Electronic</t>
  </si>
  <si>
    <t xml:space="preserve">Raw house loops and irreverent sample-driven grooves.</t>
  </si>
  <si>
    <t xml:space="preserve">Local year lookup (unverified); https://www.discogs.com/search/?q=Daft%20Punk%20Homework%20NA&amp;type=all</t>
  </si>
  <si>
    <t xml:space="preserve">Alive 1997</t>
  </si>
  <si>
    <t xml:space="preserve">A continuous live mix builds through dense repeating patterns.</t>
  </si>
  <si>
    <t xml:space="preserve">Local year lookup (unverified); https://www.discogs.com/search/?q=Daft%20Punk%20Alive%201997%20NA&amp;type=all</t>
  </si>
  <si>
    <t xml:space="preserve">Daft Club</t>
  </si>
  <si>
    <t xml:space="preserve">Remixes reshape familiar material into varied electronic directions.</t>
  </si>
  <si>
    <t xml:space="preserve">Local year lookup (unverified); https://www.discogs.com/search/?q=Daft%20Punk%20Daft%20Club%20NA&amp;type=all</t>
  </si>
  <si>
    <t xml:space="preserve">Discovery</t>
  </si>
  <si>
    <t xml:space="preserve">Bright disco samples and euphoric melodic payoffs.</t>
  </si>
  <si>
    <t xml:space="preserve">Local year lookup (unverified); https://www.discogs.com/search/?q=Daft%20Punk%20Discovery%20NA&amp;type=all</t>
  </si>
  <si>
    <t xml:space="preserve">Human After All</t>
  </si>
  <si>
    <t xml:space="preserve">Mechanical repetition and abrasive textures create tension.</t>
  </si>
  <si>
    <t xml:space="preserve">Local year lookup (unverified); https://www.discogs.com/search/?q=Daft%20Punk%20Human%20After%20All%20NA&amp;type=all</t>
  </si>
  <si>
    <t xml:space="preserve">Alive 2007</t>
  </si>
  <si>
    <t xml:space="preserve">Concert mashups build toward collective euphoric peaks.</t>
  </si>
  <si>
    <t xml:space="preserve">Local year lookup (unverified); https://www.discogs.com/search/?q=Daft%20Punk%20Alive%202007%20NA&amp;type=all</t>
  </si>
  <si>
    <t xml:space="preserve">Random Access Memories</t>
  </si>
  <si>
    <t xml:space="preserve">Disco</t>
  </si>
  <si>
    <t xml:space="preserve">Live instrumentation and nostalgic disco-soul textures.</t>
  </si>
  <si>
    <t xml:space="preserve">Local year lookup (unverified); https://www.discogs.com/search/?q=Daft%20Punk%20Random%20Access%20Memories%20NA&amp;type=all</t>
  </si>
  <si>
    <t xml:space="preserve">The Decemberists</t>
  </si>
  <si>
    <t xml:space="preserve">As It Ever Was, So It Will Be Again</t>
  </si>
  <si>
    <t xml:space="preserve">Narrative folk songs broaden into an extended progressive finale.</t>
  </si>
  <si>
    <t xml:space="preserve">Local year lookup (unverified); https://www.discogs.com/search/?q=The%20Decemberists%20As%20it%20ever%20was,%20so%20it%20will%20be%20again%20NA&amp;type=all</t>
  </si>
  <si>
    <t xml:space="preserve">Deep Purple</t>
  </si>
  <si>
    <t xml:space="preserve">Made In Japan</t>
  </si>
  <si>
    <t xml:space="preserve">Long instrumental solos and forceful live dynamics.</t>
  </si>
  <si>
    <t xml:space="preserve">Local year lookup (unverified); https://www.discogs.com/search/?q=Deep%20Purple%20Made%20in%20Japan%20NA&amp;type=all</t>
  </si>
  <si>
    <t xml:space="preserve">Local year lookup (unverified); https://www.discogs.com/search/?q=Deep%20Purple%20Made%20in%20Japan%20Original%20Gernan%20Pressing&amp;type=all</t>
  </si>
  <si>
    <t xml:space="preserve">Dire Straits</t>
  </si>
  <si>
    <t xml:space="preserve">Understated vocals and supple blues-rooted guitar lines.</t>
  </si>
  <si>
    <t xml:space="preserve">Local year lookup (unverified); https://www.discogs.com/search/?q=Dire%20Straits%20Dire%20Straits%20NA&amp;type=all</t>
  </si>
  <si>
    <t xml:space="preserve">Making Movies</t>
  </si>
  <si>
    <t xml:space="preserve">Romantic storytelling and expansive arrangements.</t>
  </si>
  <si>
    <t xml:space="preserve">Local year lookup (unverified); https://www.discogs.com/search/?q=Dire%20Straits%20Making%20Movies%20NA&amp;type=all</t>
  </si>
  <si>
    <t xml:space="preserve">Divino Nino</t>
  </si>
  <si>
    <t xml:space="preserve">Foam</t>
  </si>
  <si>
    <t xml:space="preserve">Soft-focus melodies and hazy layered textures.</t>
  </si>
  <si>
    <t xml:space="preserve">Local year lookup (unverified); https://www.discogs.com/search/?q=Divino%20Nino%20Foam%20NA&amp;type=all</t>
  </si>
  <si>
    <t xml:space="preserve">The Doors</t>
  </si>
  <si>
    <t xml:space="preserve">Live At The Matrix</t>
  </si>
  <si>
    <t xml:space="preserve">Record Store Day Edition</t>
  </si>
  <si>
    <t xml:space="preserve">A small-club setting exposes the interplay of the early band.</t>
  </si>
  <si>
    <t xml:space="preserve">Local year lookup (unverified); https://www.discogs.com/search/?q=The%20Doors%20Live%20At%20the%20Matrix%20Record%20Store%20Day%20Edition&amp;type=all</t>
  </si>
  <si>
    <t xml:space="preserve">Eagles</t>
  </si>
  <si>
    <t xml:space="preserve">The Very Best Of The Eagles</t>
  </si>
  <si>
    <t xml:space="preserve">Easy harmonies and familiar country-rock melodies.</t>
  </si>
  <si>
    <t xml:space="preserve">Local year lookup (unverified); https://www.discogs.com/search/?q=Eagles%20The%20Very%20Best%20of%20The%20Eagles%20NA&amp;type=all</t>
  </si>
  <si>
    <t xml:space="preserve">Edith Piaf</t>
  </si>
  <si>
    <t xml:space="preserve">C'est La Vie</t>
  </si>
  <si>
    <t xml:space="preserve">Vocal</t>
  </si>
  <si>
    <t xml:space="preserve">14669044</t>
  </si>
  <si>
    <t xml:space="preserve">First market listing is 2019; release date is 2020.</t>
  </si>
  <si>
    <t xml:space="preserve">Emotionally heightened chanson delivery anchors the selection.</t>
  </si>
  <si>
    <t xml:space="preserve">Flagged lookup; https://www.discogs.com/release/14669044-Edith-Piaf-Cest-La-Vie</t>
  </si>
  <si>
    <t xml:space="preserve">Elliot Smith</t>
  </si>
  <si>
    <t xml:space="preserve">Hushed vocals and fragile acoustic arrangements.</t>
  </si>
  <si>
    <t xml:space="preserve">Local year lookup (unverified); https://www.discogs.com/search/?q=Elliot%20Smith%20Elliot%20Smith%20NA&amp;type=all</t>
  </si>
  <si>
    <t xml:space="preserve">Indie Colored Vinyl Repress</t>
  </si>
  <si>
    <t xml:space="preserve">Local year lookup (unverified); https://www.discogs.com/search/?q=Elliot%20Smith%20Elliot%20Smith%20Indie%20Color%20Repressing&amp;type=all</t>
  </si>
  <si>
    <t xml:space="preserve">Elton John</t>
  </si>
  <si>
    <t xml:space="preserve">Piano-led hooks balance ballads with exuberant pop songs.</t>
  </si>
  <si>
    <t xml:space="preserve">Suggested Discogs search (year=1974); https://www.discogs.com/search/?q=Elton%20John%20Greatest%20Hits%20NA%201974&amp;type=all</t>
  </si>
  <si>
    <t xml:space="preserve">Emerson Lake And Palmer</t>
  </si>
  <si>
    <t xml:space="preserve">Tarkus</t>
  </si>
  <si>
    <t xml:space="preserve">Progressive Rock</t>
  </si>
  <si>
    <t xml:space="preserve">An extended keyboard-led suite changes pace and direction repeatedly.</t>
  </si>
  <si>
    <t xml:space="preserve">Local year lookup (unverified); https://www.discogs.com/search/?q=Emerson%20Lake%20and%20Palmer%20Tarkus%20NA&amp;type=all</t>
  </si>
  <si>
    <t xml:space="preserve">Live At Pocono International Raceway</t>
  </si>
  <si>
    <t xml:space="preserve">Virtuosic keyboards and percussion drive a large-scale concert.</t>
  </si>
  <si>
    <t xml:space="preserve">Local year lookup (unverified); https://www.discogs.com/search/?q=Emerson%20Lake%20and%20Palmer%20Live%20at%20Pocono%20internation%20raceway%20Record%20Store%20Day%20Edition&amp;type=all</t>
  </si>
  <si>
    <t xml:space="preserve">Eric Clapton</t>
  </si>
  <si>
    <t xml:space="preserve">Acoustic instruments and relaxed phrasing foreground the songs.</t>
  </si>
  <si>
    <t xml:space="preserve">Local year lookup (unverified); https://www.discogs.com/search/?q=Eric%20Clapton%20Unplugged%20NA&amp;type=all</t>
  </si>
  <si>
    <t xml:space="preserve">A Songbook With Friends</t>
  </si>
  <si>
    <t xml:space="preserve">Unknown</t>
  </si>
  <si>
    <t xml:space="preserve">Provisional</t>
  </si>
  <si>
    <t xml:space="preserve">Provisional artist-based assessment; verify this compilation's tracklist.</t>
  </si>
  <si>
    <t xml:space="preserve">Local year lookup (unverified); https://www.discogs.com/search/?q=Eric%20Clapton%20A%20songbook%20with%20friends%201111%20collection&amp;type=all</t>
  </si>
  <si>
    <t xml:space="preserve">Extremoduro</t>
  </si>
  <si>
    <t xml:space="preserve">Agila</t>
  </si>
  <si>
    <t xml:space="preserve">Blunt rebellious lyrics and muscular riff-driven songs.</t>
  </si>
  <si>
    <t xml:space="preserve">Local year lookup (unverified); https://www.discogs.com/search/?q=Extremoduro%20Agila%20NA&amp;type=all</t>
  </si>
  <si>
    <t xml:space="preserve">Iros Todos A Tomar Por Culo</t>
  </si>
  <si>
    <t xml:space="preserve">Confrontational songs gain communal force on stage.</t>
  </si>
  <si>
    <t xml:space="preserve">Local year lookup (unverified); https://www.discogs.com/search/?q=Extremoduro%20Iros%20todos%20a%20tomar%20por%20culo%20NA&amp;type=all</t>
  </si>
  <si>
    <t xml:space="preserve">La Ley Innata</t>
  </si>
  <si>
    <t xml:space="preserve">A continuous emotional arc with recurring themes and large climaxes.</t>
  </si>
  <si>
    <t xml:space="preserve">Local year lookup (unverified); https://www.discogs.com/search/?q=Extremoduro%20La%20ley%20innata%20NA&amp;type=all</t>
  </si>
  <si>
    <t xml:space="preserve">Para Todos Los Publicos</t>
  </si>
  <si>
    <t xml:space="preserve">More expansive songwriting gives space to introspection.</t>
  </si>
  <si>
    <t xml:space="preserve">Local year lookup (unverified); https://www.discogs.com/search/?q=Extremoduro%20Para%20todos%20los%20publicos%20NA&amp;type=all</t>
  </si>
  <si>
    <t xml:space="preserve">Robe</t>
  </si>
  <si>
    <t xml:space="preserve">Lo Que Aletea En Nuestras Cabezas</t>
  </si>
  <si>
    <t xml:space="preserve">Softer instrumentation puts vulnerable singing in the foreground.</t>
  </si>
  <si>
    <t xml:space="preserve">Local year lookup (unverified); https://www.discogs.com/search/?q=Robe%20Lo%20que%20aletea%20en%20nuestras%20cabezas%20NA&amp;type=all</t>
  </si>
  <si>
    <t xml:space="preserve">Mayeutica</t>
  </si>
  <si>
    <t xml:space="preserve">A sustained suite moves between tenderness and eruptive climaxes.</t>
  </si>
  <si>
    <t xml:space="preserve">Local year lookup (unverified); https://www.discogs.com/search/?q=Robe%20Mayeutica%20NA&amp;type=all</t>
  </si>
  <si>
    <t xml:space="preserve">Fats Domino</t>
  </si>
  <si>
    <t xml:space="preserve">Live In Europe</t>
  </si>
  <si>
    <t xml:space="preserve">Rolling piano rhythms and a convivial concert feel.</t>
  </si>
  <si>
    <t xml:space="preserve">Local year lookup (unverified); https://www.discogs.com/search/?q=Fats%20Domino%20Live%20in%20Europe%20NA&amp;type=all</t>
  </si>
  <si>
    <t xml:space="preserve">Frank Sinatra</t>
  </si>
  <si>
    <t xml:space="preserve">Collected</t>
  </si>
  <si>
    <t xml:space="preserve">A broad vocal selection balancing ballads and swinging standards.</t>
  </si>
  <si>
    <t xml:space="preserve">Local year lookup (unverified); https://www.discogs.com/search/?q=Frank%20Sinatra%20Collected%20NA&amp;type=all</t>
  </si>
  <si>
    <t xml:space="preserve">Mr Blue Eyes</t>
  </si>
  <si>
    <t xml:space="preserve">3876739</t>
  </si>
  <si>
    <t xml:space="preserve">Limited marbled vinyl release family.</t>
  </si>
  <si>
    <t xml:space="preserve">Provisional vocal-led assessment; confirm the exact compilation program.</t>
  </si>
  <si>
    <t xml:space="preserve">Flagged lookup; https://www.discogs.com/master/3876739-Frank-Sinatra-Mr-Blue-Eyes</t>
  </si>
  <si>
    <t xml:space="preserve">Studio Ghibli</t>
  </si>
  <si>
    <t xml:space="preserve">My Neighbor Totoro Soundtrack</t>
  </si>
  <si>
    <t xml:space="preserve">Original Japanese Pressingg</t>
  </si>
  <si>
    <t xml:space="preserve">Light orchestral themes evoke wonder and childhood discovery.</t>
  </si>
  <si>
    <t xml:space="preserve">Local year lookup (unverified); https://www.discogs.com/search/?q=Studio%20Ghibli%20My%20Neighbourg%20Totoro%20Soundtrack%20Original%20Japanese%20pressing&amp;type=all</t>
  </si>
  <si>
    <t xml:space="preserve">Greta Van Fleet</t>
  </si>
  <si>
    <t xml:space="preserve">From The Fires</t>
  </si>
  <si>
    <t xml:space="preserve">Soaring vocals and propulsive retro-rock riffs.</t>
  </si>
  <si>
    <t xml:space="preserve">Local year lookup (unverified); https://www.discogs.com/search/?q=Greta%20Van%20Fleet%20From%20the%20fires%20NA&amp;type=all</t>
  </si>
  <si>
    <t xml:space="preserve">Gorillaz</t>
  </si>
  <si>
    <t xml:space="preserve">Cracker Island</t>
  </si>
  <si>
    <t xml:space="preserve">Electronic Pop</t>
  </si>
  <si>
    <t xml:space="preserve">Glossy synth grooves and animated pop collaborations.</t>
  </si>
  <si>
    <t xml:space="preserve">Local year lookup (unverified); https://www.discogs.com/search/?q=Gorillaz%20Cracker%20Island%20NA&amp;type=all</t>
  </si>
  <si>
    <t xml:space="preserve">Joe Hisaishi</t>
  </si>
  <si>
    <t xml:space="preserve">A Symphonic Celebration</t>
  </si>
  <si>
    <t xml:space="preserve">Broad symphonic arrangements draw the listener into familiar film themes.</t>
  </si>
  <si>
    <t xml:space="preserve">Local year lookup (unverified); https://www.discogs.com/search/?q=Joe%20Hisaishi%20A%20symphonic%20Celebration%20NA&amp;type=all</t>
  </si>
  <si>
    <t xml:space="preserve">Guns N' Roses</t>
  </si>
  <si>
    <t xml:space="preserve">Appetite For Destruction</t>
  </si>
  <si>
    <t xml:space="preserve">Streetwise attitude and tightly wound hard-rock riffs.</t>
  </si>
  <si>
    <t xml:space="preserve">Local year lookup (unverified); https://www.discogs.com/search/?q=Guns%20N%20Roses%20Appetite%20for%20destruction%20NA&amp;type=all</t>
  </si>
  <si>
    <t xml:space="preserve">Use Your Illusion I</t>
  </si>
  <si>
    <t xml:space="preserve">Aggressive rock songs are balanced by expansive ballads.</t>
  </si>
  <si>
    <t xml:space="preserve">Local year lookup (unverified); https://www.discogs.com/search/?q=Guns%20N%20Roses%20Use%20your%20illusion%20I%20Original%20Spanish%20Pressing&amp;type=all</t>
  </si>
  <si>
    <t xml:space="preserve">Use Your Illusion Ii</t>
  </si>
  <si>
    <t xml:space="preserve">Long-form songs and theatrical shifts in intensity.</t>
  </si>
  <si>
    <t xml:space="preserve">Local year lookup (unverified); https://www.discogs.com/search/?q=Guns%20N%20Roses%20Use%20your%20illusion%20II%20Original%20Spanish%20Pressing&amp;type=all</t>
  </si>
  <si>
    <t xml:space="preserve">War Child</t>
  </si>
  <si>
    <t xml:space="preserve">Help (2)</t>
  </si>
  <si>
    <t xml:space="preserve">Provisional assessment; confirm which Help release this entry represents.</t>
  </si>
  <si>
    <t xml:space="preserve">Local year lookup (unverified); https://www.discogs.com/search/?q=War%20Child%20Help%20(2)%20NA&amp;type=all</t>
  </si>
  <si>
    <t xml:space="preserve">Iggy Pop</t>
  </si>
  <si>
    <t xml:space="preserve">Post-Pop Depression</t>
  </si>
  <si>
    <t xml:space="preserve">Mortality and disillusionment underpin the restrained swagger.</t>
  </si>
  <si>
    <t xml:space="preserve">Local year lookup (unverified); https://www.discogs.com/search/?q=Iggy%20Pop%20Post-pop%20Depression%20NA&amp;type=all</t>
  </si>
  <si>
    <t xml:space="preserve">Big Brother And The Holding Company</t>
  </si>
  <si>
    <t xml:space="preserve">Cheap Thrills</t>
  </si>
  <si>
    <t xml:space="preserve">Raw blues vocals and heavy psychedelic guitar dominate.</t>
  </si>
  <si>
    <t xml:space="preserve">Local year lookup (unverified); https://www.discogs.com/search/?q=Big%20Brother%20and%20The%20holding%20company%20Cheap%20Thrills%20NA&amp;type=all</t>
  </si>
  <si>
    <t xml:space="preserve">Janis Joplin</t>
  </si>
  <si>
    <t xml:space="preserve">I Got Them Old Kozmic Blues Again Mama</t>
  </si>
  <si>
    <t xml:space="preserve">Brass-backed soul arrangements amplify emotionally charged singing.</t>
  </si>
  <si>
    <t xml:space="preserve">Local year lookup (unverified); https://www.discogs.com/search/?q=Janis%20Joplin%20I%20got%20them%20old%20kozmic%20blues%20again%20mama%20NA&amp;type=all</t>
  </si>
  <si>
    <t xml:space="preserve">Pearl</t>
  </si>
  <si>
    <t xml:space="preserve">Earthy band interplay and a more rounded roots-oriented sound.</t>
  </si>
  <si>
    <t xml:space="preserve">Local year lookup (unverified); https://www.discogs.com/search/?q=Janis%20Joplin%20Pearl%20NA&amp;type=all</t>
  </si>
  <si>
    <t xml:space="preserve">Woodstock Sunday August 17 1969</t>
  </si>
  <si>
    <t xml:space="preserve">Woodstock Collection</t>
  </si>
  <si>
    <t xml:space="preserve">Unrestrained vocals and emphatic festival performances.</t>
  </si>
  <si>
    <t xml:space="preserve">Local year lookup (unverified); https://www.discogs.com/search/?q=Janis%20Joplin%20Woodstock%20Sunday%20august%2017%201969%20Woodstock%20Collection&amp;type=all</t>
  </si>
  <si>
    <t xml:space="preserve">Jimi Hendrix</t>
  </si>
  <si>
    <t xml:space="preserve">Music Is My Relegion</t>
  </si>
  <si>
    <t xml:space="preserve">Provisional artist-based assessment; the exact compilation needs a tracklist.</t>
  </si>
  <si>
    <t xml:space="preserve">Local year lookup (unverified); https://www.discogs.com/search/?q=Jimi%20Hendrix%20Music%20is%20my%20relegion%201111%20collection&amp;type=all</t>
  </si>
  <si>
    <t xml:space="preserve">John Mayall</t>
  </si>
  <si>
    <t xml:space="preserve">Moving On</t>
  </si>
  <si>
    <t xml:space="preserve">Blues songs expand through a jazz-oriented ensemble.</t>
  </si>
  <si>
    <t xml:space="preserve">Local year lookup (unverified); https://www.discogs.com/search/?q=John%20Mayall%20Moving%20On%20NA&amp;type=all</t>
  </si>
  <si>
    <t xml:space="preserve">John Mayall And The Blues Breakers</t>
  </si>
  <si>
    <t xml:space="preserve">Padlock On The Blues With Special Guest John Lee Hooker</t>
  </si>
  <si>
    <t xml:space="preserve">Guest-driven blues interplay and relaxed band grooves.</t>
  </si>
  <si>
    <t xml:space="preserve">Local year lookup (unverified); https://www.discogs.com/search/?q=John%20Mayall%20and%20the%20blues%20breakers%20Padlock%20on%20the%20blues%20with%20special%20guest%20john%20lee%20hooker%20Record%20store%20day%20edition&amp;type=all</t>
  </si>
  <si>
    <t xml:space="preserve">John Lee Hooker</t>
  </si>
  <si>
    <t xml:space="preserve">Moanin The Blues</t>
  </si>
  <si>
    <t xml:space="preserve">Provisional assessment centered on sparse voice and blues phrasing.</t>
  </si>
  <si>
    <t xml:space="preserve">Local year lookup (unverified); https://www.discogs.com/search/?q=John%20Lee%20hooker%20Moanin%20the%20blues%20NA&amp;type=all</t>
  </si>
  <si>
    <t xml:space="preserve">Blues Roots</t>
  </si>
  <si>
    <t xml:space="preserve">Provisional assessment; verify the exact compilation and instrumentation.</t>
  </si>
  <si>
    <t xml:space="preserve">Local year lookup (unverified); https://www.discogs.com/search/?q=John%20lee%20hooker%20blues%20roots%201111%20collection&amp;type=all</t>
  </si>
  <si>
    <t xml:space="preserve">Johnny Cash</t>
  </si>
  <si>
    <t xml:space="preserve">Chamaleon</t>
  </si>
  <si>
    <t xml:space="preserve">Country</t>
  </si>
  <si>
    <t xml:space="preserve">Provisional assessment based on narrative country singing; confirm tracklist.</t>
  </si>
  <si>
    <t xml:space="preserve">Local year lookup (unverified); https://www.discogs.com/search/?q=Johny%20cash%20chamaleon%201111%20collection&amp;type=all</t>
  </si>
  <si>
    <t xml:space="preserve">Kase-O</t>
  </si>
  <si>
    <t xml:space="preserve">Jazz Magnetism</t>
  </si>
  <si>
    <t xml:space="preserve">Jazz Rap</t>
  </si>
  <si>
    <t xml:space="preserve">Rhythmic wordplay and a live jazz band's flexible grooves.</t>
  </si>
  <si>
    <t xml:space="preserve">Local year lookup (unverified); https://www.discogs.com/search/?q=Kase-O%20Jazz%20magnetism%20NA&amp;type=all</t>
  </si>
  <si>
    <t xml:space="preserve">King Crimson</t>
  </si>
  <si>
    <t xml:space="preserve">In The Court Of The Crimson King An Observation By King Crimson</t>
  </si>
  <si>
    <t xml:space="preserve">Harsh opening intensity contrasts with fragile and symphonic passages.</t>
  </si>
  <si>
    <t xml:space="preserve">Local year lookup (unverified); https://www.discogs.com/search/?q=King%20Crimson%20In%20the%20court%20of%20the%20crimson%20king%20an%20observation%20by%20king%20crimson%20NA&amp;type=all</t>
  </si>
  <si>
    <t xml:space="preserve">Lana Del Rey</t>
  </si>
  <si>
    <t xml:space="preserve">Born To Die</t>
  </si>
  <si>
    <t xml:space="preserve">Cinematic romance and fatalistic longing shape the songs.</t>
  </si>
  <si>
    <t xml:space="preserve">Local year lookup (unverified); https://www.discogs.com/search/?q=Lana%20del%20Rey%20Born%20to%20die%20NA&amp;type=all</t>
  </si>
  <si>
    <t xml:space="preserve">Around In A Roundhouse</t>
  </si>
  <si>
    <t xml:space="preserve">Provisional live-set assessment; confirm the recording behind this title.</t>
  </si>
  <si>
    <t xml:space="preserve">Local year lookup (unverified); https://www.discogs.com/search/?q=Lana%20del%20rey%20around%20in%20a%20roundhouse%20NA&amp;type=all</t>
  </si>
  <si>
    <t xml:space="preserve">Norman Fucking Rockwell</t>
  </si>
  <si>
    <t xml:space="preserve">Patient piano and guitar arrangements support reflective storytelling.</t>
  </si>
  <si>
    <t xml:space="preserve">Local year lookup (unverified); https://www.discogs.com/search/?q=Lana%20del%20Rey%20norman%20fucking%20rockwell%20NA&amp;type=all</t>
  </si>
  <si>
    <t xml:space="preserve">Lou Reed</t>
  </si>
  <si>
    <t xml:space="preserve">Rock N Roll Animal</t>
  </si>
  <si>
    <t xml:space="preserve">Glam Rock</t>
  </si>
  <si>
    <t xml:space="preserve">A forceful dual-guitar band recasts the songs as concert rock.</t>
  </si>
  <si>
    <t xml:space="preserve">Local year lookup (unverified); https://www.discogs.com/search/?q=Lou%20reed%20rock%20n%20roll%20animal%20NA&amp;type=all</t>
  </si>
  <si>
    <t xml:space="preserve">Led Zeppelin</t>
  </si>
  <si>
    <t xml:space="preserve">Heavy blues riffs and sharply contrasting acoustic passages.</t>
  </si>
  <si>
    <t xml:space="preserve">Local year lookup (unverified); https://www.discogs.com/search/?q=Led%20zeppelin%20led%20zeppelin%20NA&amp;type=all</t>
  </si>
  <si>
    <t xml:space="preserve">Houses Of The Holly</t>
  </si>
  <si>
    <t xml:space="preserve">The band ranges through funk, reggae-inflected rhythms and atmospheric rock.</t>
  </si>
  <si>
    <t xml:space="preserve">Local year lookup (unverified); https://www.discogs.com/search/?q=Led%20zeppelin%20Houses%20of%20the%20holly%20NA&amp;type=all</t>
  </si>
  <si>
    <t xml:space="preserve">Lisa Batiashvili</t>
  </si>
  <si>
    <t xml:space="preserve">City Lights</t>
  </si>
  <si>
    <t xml:space="preserve">Lyrical violin playing and a varied city-inspired program.</t>
  </si>
  <si>
    <t xml:space="preserve">Local year lookup (unverified); https://www.discogs.com/search/?q=Lisa%20batiashvili%20city%20lights%20NA&amp;type=all</t>
  </si>
  <si>
    <t xml:space="preserve">Madness</t>
  </si>
  <si>
    <t xml:space="preserve">One Step Beyond... Form The Album Mistakes</t>
  </si>
  <si>
    <t xml:space="preserve">Ska</t>
  </si>
  <si>
    <t xml:space="preserve">Bouncing rhythms and a knowingly comic performance style.</t>
  </si>
  <si>
    <t xml:space="preserve">Local year lookup (unverified); https://www.discogs.com/search/?q=Madness%20One%20step%20beyond%E2%80%A6%20form%20the%20album%20mistakes%20NA&amp;type=all</t>
  </si>
  <si>
    <t xml:space="preserve">Max Richter</t>
  </si>
  <si>
    <t xml:space="preserve">The Blue Notebooks</t>
  </si>
  <si>
    <t xml:space="preserve">Quiet repeating piano and strings invite contemplative listening.</t>
  </si>
  <si>
    <t xml:space="preserve">Local year lookup (unverified); https://www.discogs.com/search/?q=Max%20Richter%20The%20blue%20notebooks%20NA&amp;type=all</t>
  </si>
  <si>
    <t xml:space="preserve">Manel</t>
  </si>
  <si>
    <t xml:space="preserve">Provisional assessment of the early acoustic style; confirm the album title.</t>
  </si>
  <si>
    <t xml:space="preserve">Local year lookup (unverified); https://www.discogs.com/search/?q=Manel%20Manel%20NA&amp;type=all</t>
  </si>
  <si>
    <t xml:space="preserve">Per La Bona Gent</t>
  </si>
  <si>
    <t xml:space="preserve">Samples and electronic rhythms expand the band's songwriting palette.</t>
  </si>
  <si>
    <t xml:space="preserve">Local year lookup (unverified); https://www.discogs.com/search/?q=Manel%20Per%20la%20bona%20gent%20NA&amp;type=all</t>
  </si>
  <si>
    <t xml:space="preserve">Masayoshi Takanaka</t>
  </si>
  <si>
    <t xml:space="preserve">The Rainbow Goblins</t>
  </si>
  <si>
    <t xml:space="preserve">A colorful instrumental narrative moves through contrasting guitar-led scenes.</t>
  </si>
  <si>
    <t xml:space="preserve">Local year lookup (unverified); https://www.discogs.com/search/?q=Masayoshi%20takanaka%20The%20rainbow%20goblins%20Original%20Japanese%20Pressing&amp;type=all</t>
  </si>
  <si>
    <t xml:space="preserve">Maria Del Mar Bonet</t>
  </si>
  <si>
    <t xml:space="preserve">Alenar</t>
  </si>
  <si>
    <t xml:space="preserve">Expressive Mediterranean folk singing and acoustic textures.</t>
  </si>
  <si>
    <t xml:space="preserve">Local year lookup (unverified); https://www.discogs.com/search/?q=Maria%20del%20mar%20bonet%20Alenar%20NA&amp;type=all</t>
  </si>
  <si>
    <t xml:space="preserve">A L'olympia</t>
  </si>
  <si>
    <t xml:space="preserve">A concert setting centers the voice and its expressive detail.</t>
  </si>
  <si>
    <t xml:space="preserve">Local year lookup (unverified); https://www.discogs.com/search/?q=Maria%20del%20mar%20bonet%20A%20l'olympia%20NA&amp;type=all</t>
  </si>
  <si>
    <t xml:space="preserve">Konami</t>
  </si>
  <si>
    <t xml:space="preserve">Metal Gear Solid Delta Snake Eater (Soundtrack)</t>
  </si>
  <si>
    <t xml:space="preserve">Stealth tension alternates with orchestral action and thematic peaks.</t>
  </si>
  <si>
    <t xml:space="preserve">Local year lookup (unverified); https://www.discogs.com/search/?q=Konami%20Metal%20gear%20solid%20delta%20snake%20eater%20(soundtrack)%20NA&amp;type=all</t>
  </si>
  <si>
    <t xml:space="preserve">Muddy Waters</t>
  </si>
  <si>
    <t xml:space="preserve">Me And My Blues</t>
  </si>
  <si>
    <t xml:space="preserve">Provisional blues-band assessment; confirm the precise compilation program.</t>
  </si>
  <si>
    <t xml:space="preserve">Local year lookup (unverified); https://www.discogs.com/search/?q=Muddy%20waters%20me%20and%20my%20blues%201111%20collection&amp;type=all</t>
  </si>
  <si>
    <t xml:space="preserve">Muddy Waters &amp; The Rolling Stones</t>
  </si>
  <si>
    <t xml:space="preserve">Checkerboard Lounge Live Chicago 1981</t>
  </si>
  <si>
    <t xml:space="preserve">An informal club encounter with relaxed shared blues standards.</t>
  </si>
  <si>
    <t xml:space="preserve">Local year lookup (unverified); https://www.discogs.com/search/?q=Muddy%20Waters%20&amp;%20The%20rolling%20stones%20checkerboard%20lounge%20live%20chicago%201981%20NA&amp;type=all</t>
  </si>
  <si>
    <t xml:space="preserve">Natalia Lafourcade</t>
  </si>
  <si>
    <t xml:space="preserve">Hasta La Raiz</t>
  </si>
  <si>
    <t xml:space="preserve">Rooted acoustic textures support songs about memory and belonging.</t>
  </si>
  <si>
    <t xml:space="preserve">Local year lookup (unverified); https://www.discogs.com/search/?q=Natala%20lafourcade%20hasta%20la%20raiz%20NA&amp;type=all</t>
  </si>
  <si>
    <t xml:space="preserve">Nirvana</t>
  </si>
  <si>
    <t xml:space="preserve">Nevermind</t>
  </si>
  <si>
    <t xml:space="preserve">Abrupt dynamics and frustrated vocal delivery dominate the melodic hooks.</t>
  </si>
  <si>
    <t xml:space="preserve">Local year lookup (unverified); https://www.discogs.com/search/?q=Nirvana%20Nevermind%20Orginial%20spanish%20pressing&amp;type=all</t>
  </si>
  <si>
    <t xml:space="preserve">Mtv Unplugged In New York</t>
  </si>
  <si>
    <t xml:space="preserve">Acoustic Rock</t>
  </si>
  <si>
    <t xml:space="preserve">Exposed singing and stark acoustic arrangements create a somber atmosphere.</t>
  </si>
  <si>
    <t xml:space="preserve">Local year lookup (unverified); https://www.discogs.com/search/?q=Nirvana%20MTV%20unplugged%20in%20new%20york%20NA&amp;type=all</t>
  </si>
  <si>
    <t xml:space="preserve">Nova</t>
  </si>
  <si>
    <t xml:space="preserve">The Persistence Of Mystery</t>
  </si>
  <si>
    <t xml:space="preserve">Astronomy-inspired compositions suggest an expansive exploratory space.</t>
  </si>
  <si>
    <t xml:space="preserve">Local year lookup (unverified); https://www.discogs.com/search/?q=Nova%20The%20persistence%20of%20mystery%20NA&amp;type=all</t>
  </si>
  <si>
    <t xml:space="preserve">Paco De Lucia</t>
  </si>
  <si>
    <t xml:space="preserve">Fuerte Y Caudal</t>
  </si>
  <si>
    <t xml:space="preserve">Concentrated rhythmic attack and expressive acoustic guitar.</t>
  </si>
  <si>
    <t xml:space="preserve">Local year lookup (unverified); https://www.discogs.com/search/?q=Paco%20de%20lucia%20fuerte%20y%20caudal%20NA&amp;type=all</t>
  </si>
  <si>
    <t xml:space="preserve">Paco And John</t>
  </si>
  <si>
    <t xml:space="preserve">Live At Montreux 1987</t>
  </si>
  <si>
    <t xml:space="preserve">Jazz</t>
  </si>
  <si>
    <t xml:space="preserve">Improvised guitar exchanges make the concert an active instrumental conversation.</t>
  </si>
  <si>
    <t xml:space="preserve">Local year lookup (unverified); https://www.discogs.com/search/?q=Paco%20and%20John%20Live%20at%20montreux%201987%20NA&amp;type=all</t>
  </si>
  <si>
    <t xml:space="preserve">Al Di Meola, John Macluagly, Paco De Lucia</t>
  </si>
  <si>
    <t xml:space="preserve">Friday Night In San Franciso</t>
  </si>
  <si>
    <t xml:space="preserve">Rapid acoustic guitar exchanges and extended improvisational interplay.</t>
  </si>
  <si>
    <t xml:space="preserve">Local year lookup (unverified); https://www.discogs.com/search/?q=Al%20di%20meola,%20john%20macluagly,%20paco%20de%20lucia%20Friday%20night%20in%20san%20franciso%20NA&amp;type=all</t>
  </si>
  <si>
    <t xml:space="preserve">Parcels</t>
  </si>
  <si>
    <t xml:space="preserve">Day / Night</t>
  </si>
  <si>
    <t xml:space="preserve">The double album moves from bright grooves toward a more inward nighttime half.</t>
  </si>
  <si>
    <t xml:space="preserve">Local year lookup (unverified); https://www.discogs.com/search/?q=Parcels%20Day%20/%20Night%20NA&amp;type=all</t>
  </si>
  <si>
    <t xml:space="preserve">Patti Smith</t>
  </si>
  <si>
    <t xml:space="preserve">Horses</t>
  </si>
  <si>
    <t xml:space="preserve">Spoken poetry and loose rock structures carry an uncompromising voice.</t>
  </si>
  <si>
    <t xml:space="preserve">Local year lookup (unverified); https://www.discogs.com/search/?q=Patty%20Smith%20Horses%20NA&amp;type=all</t>
  </si>
  <si>
    <t xml:space="preserve">Els Pets</t>
  </si>
  <si>
    <t xml:space="preserve">40</t>
  </si>
  <si>
    <t xml:space="preserve">A career retrospective built around familiar melodic songwriting.</t>
  </si>
  <si>
    <t xml:space="preserve">Local year lookup (unverified); https://www.discogs.com/search/?q=Els%20Pets%2040%20NA&amp;type=all</t>
  </si>
  <si>
    <t xml:space="preserve">Pearl Jam</t>
  </si>
  <si>
    <t xml:space="preserve">Live At Easy Street</t>
  </si>
  <si>
    <t xml:space="preserve">A compact live set emphasizes direct energetic band playing.</t>
  </si>
  <si>
    <t xml:space="preserve">Local year lookup (unverified); https://www.discogs.com/search/?q=Pearl%20Jam%20Live%20at%20Easy%20Street%20Record%20store%20day%20edition&amp;type=all</t>
  </si>
  <si>
    <t xml:space="preserve">David Carrol</t>
  </si>
  <si>
    <t xml:space="preserve">Percussion In Hi-Fi</t>
  </si>
  <si>
    <t xml:space="preserve">Easy Listening</t>
  </si>
  <si>
    <t xml:space="preserve">Percussion-led arrangements foreground stereo novelty and rhythmic color.</t>
  </si>
  <si>
    <t xml:space="preserve">Local year lookup (unverified); https://www.discogs.com/search/?q=David%20Carrol%20Percussion%20in%20hi-fi%20NA&amp;type=all</t>
  </si>
  <si>
    <t xml:space="preserve">Pink Floyd</t>
  </si>
  <si>
    <t xml:space="preserve">Interstellar Overdrive</t>
  </si>
  <si>
    <t xml:space="preserve">An extended instrumental emphasizes free-form texture and disorientation.</t>
  </si>
  <si>
    <t xml:space="preserve">Local year lookup (unverified); https://www.discogs.com/search/?q=Pink%20Floyd%20Intersetallar%20Overdrive%20Record%20store%20day%20edition&amp;type=all</t>
  </si>
  <si>
    <t xml:space="preserve">The Piper At The Gates Of Dawn</t>
  </si>
  <si>
    <t xml:space="preserve">Surreal imagery and whimsical melodies sit alongside studio experiments.</t>
  </si>
  <si>
    <t xml:space="preserve">Local year lookup (unverified); https://www.discogs.com/search/?q=Pink%20Floyd%20The%20Piper%20at%20the%20gates%20of%20dawn%20NA&amp;type=all</t>
  </si>
  <si>
    <t xml:space="preserve">Relics</t>
  </si>
  <si>
    <t xml:space="preserve">An eclectic early selection moves between whimsical songs and instrumental exploration.</t>
  </si>
  <si>
    <t xml:space="preserve">Local year lookup (unverified); https://www.discogs.com/search/?q=Pink%20Floyd%20Relics%20NA&amp;type=all</t>
  </si>
  <si>
    <t xml:space="preserve">Atom Heart Mother</t>
  </si>
  <si>
    <t xml:space="preserve">An orchestral suite and experimental structures shape the album.</t>
  </si>
  <si>
    <t xml:space="preserve">Local year lookup (unverified); https://www.discogs.com/search/?q=Pink%20Floyd%20Atom%20heart%20mother%20NA&amp;type=all</t>
  </si>
  <si>
    <t xml:space="preserve">Dark Side Of The Moon</t>
  </si>
  <si>
    <t xml:space="preserve">Linked songs and sound design make a continuous listening journey.</t>
  </si>
  <si>
    <t xml:space="preserve">Local year lookup (unverified); https://www.discogs.com/search/?q=Pink%20Floyd%20Dark%20side%20of%20the%20moon%20NA&amp;type=all</t>
  </si>
  <si>
    <t xml:space="preserve">50th Anniversary Edition</t>
  </si>
  <si>
    <t xml:space="preserve">Local year lookup (unverified); https://www.discogs.com/search/?q=Pink%20Floyd%20Dark%20side%20of%20the%20moon%2050th%20annyversary%20edition&amp;type=all</t>
  </si>
  <si>
    <t xml:space="preserve">Wish You Were Here</t>
  </si>
  <si>
    <t xml:space="preserve">Absence and longing dominate the long-form arrangements.</t>
  </si>
  <si>
    <t xml:space="preserve">Local year lookup (unverified); https://www.discogs.com/search/?q=Pink%20Floyd%20Wish%20you%20were%20here%20NA&amp;type=all</t>
  </si>
  <si>
    <t xml:space="preserve">Japanese 50th Anniversary Edition Pressingg</t>
  </si>
  <si>
    <t xml:space="preserve">Local year lookup (unverified); https://www.discogs.com/search/?q=Pink%20Floyd%20Wish%20you%20were%20here%20Japanese%2050th%20anniversay%20edition%20pressing&amp;type=all</t>
  </si>
  <si>
    <t xml:space="preserve">Animals</t>
  </si>
  <si>
    <t xml:space="preserve">Bitter social criticism and tense extended compositions.</t>
  </si>
  <si>
    <t xml:space="preserve">Local year lookup (unverified); https://www.discogs.com/search/?q=Pink%20Floyd%20Animals%20NA&amp;type=all</t>
  </si>
  <si>
    <t xml:space="preserve">Animal 2018 Remix</t>
  </si>
  <si>
    <t xml:space="preserve">The remix retains the original work's confrontational emotional character.</t>
  </si>
  <si>
    <t xml:space="preserve">Local year lookup (unverified); https://www.discogs.com/search/?q=Pink%20Floyd%20Animal%202018%20Remix%20NA&amp;type=all</t>
  </si>
  <si>
    <t xml:space="preserve">The Wall</t>
  </si>
  <si>
    <t xml:space="preserve">Original Spanish Pressing (Papa Signature)</t>
  </si>
  <si>
    <t xml:space="preserve">Isolation unfolds through a theatrical narrative and sharp dynamic shifts.</t>
  </si>
  <si>
    <t xml:space="preserve">Local year lookup (unverified); https://www.discogs.com/search/?q=Pink%20Floyd%20The%20Wall%20Orginal%20Spanish%20Pressin%20(Papa%20Signature)&amp;type=all</t>
  </si>
  <si>
    <t xml:space="preserve">The Division Bell</t>
  </si>
  <si>
    <t xml:space="preserve">Patient textures frame songs about communication and distance.</t>
  </si>
  <si>
    <t xml:space="preserve">Local year lookup (unverified); https://www.discogs.com/search/?q=Pink%20Floyd%20The%20Division%20Bell%20NA&amp;type=all</t>
  </si>
  <si>
    <t xml:space="preserve">Nick Mason</t>
  </si>
  <si>
    <t xml:space="preserve">Saucerful Of Secrets Live At Roundhouse</t>
  </si>
  <si>
    <t xml:space="preserve">Early experimental material returns as an exploratory ensemble concert.</t>
  </si>
  <si>
    <t xml:space="preserve">Local year lookup (unverified); https://www.discogs.com/search/?q=Nick%20Mason%20Saucerful%20of%20secrets%20live%20at%20roundhouse%20NA&amp;type=all</t>
  </si>
  <si>
    <t xml:space="preserve">Roger Waters</t>
  </si>
  <si>
    <t xml:space="preserve">The Wall Live In Berlin</t>
  </si>
  <si>
    <t xml:space="preserve">A large theatrical staging of the album's narrative.</t>
  </si>
  <si>
    <t xml:space="preserve">Local year lookup (unverified); https://www.discogs.com/search/?q=Roger%20Waters%20The%20wall%20live%20in%20berlin%20Record%20store%20day%20edition&amp;type=all</t>
  </si>
  <si>
    <t xml:space="preserve">Is This The Life We Really Want?</t>
  </si>
  <si>
    <t xml:space="preserve">Political anger and disillusionment outweigh the restrained arrangements.</t>
  </si>
  <si>
    <t xml:space="preserve">Local year lookup (unverified); https://www.discogs.com/search/?q=Roger%20Waters%20Is%20this%20the%20life%20we%20really%20want?%20NA&amp;type=all</t>
  </si>
  <si>
    <t xml:space="preserve">Us + Them Live</t>
  </si>
  <si>
    <t xml:space="preserve">A staged retrospective balances atmosphere with political confrontation.</t>
  </si>
  <si>
    <t xml:space="preserve">Local year lookup (unverified); https://www.discogs.com/search/?q=Roger%20Waters%20Us%20+%20Them%20Live%20NA&amp;type=all</t>
  </si>
  <si>
    <t xml:space="preserve">Dark Side Of The Moon (Redux)</t>
  </si>
  <si>
    <t xml:space="preserve">Spoken Word</t>
  </si>
  <si>
    <t xml:space="preserve">Slower spoken passages foreground retrospective interpretation.</t>
  </si>
  <si>
    <t xml:space="preserve">Local year lookup (unverified); https://www.discogs.com/search/?q=Roger%20Waters%20Dark%20side%20of%20the%20moon%20(redux)%20NA&amp;type=all</t>
  </si>
  <si>
    <t xml:space="preserve">Henry Mancini</t>
  </si>
  <si>
    <t xml:space="preserve">Pink Panther (Soundtrack)</t>
  </si>
  <si>
    <t xml:space="preserve">Slippery jazz themes and light comic suspense.</t>
  </si>
  <si>
    <t xml:space="preserve">Local year lookup (unverified); https://www.discogs.com/search/?q=Henry%20Mancini%20Pink%20Panther%20(soundtrack)%20NA&amp;type=all</t>
  </si>
  <si>
    <t xml:space="preserve">The Prodigy</t>
  </si>
  <si>
    <t xml:space="preserve">Fat Of The Land</t>
  </si>
  <si>
    <t xml:space="preserve">25th Anniversary Edition</t>
  </si>
  <si>
    <t xml:space="preserve">Aggressive breakbeats and confrontational vocal hooks.</t>
  </si>
  <si>
    <t xml:space="preserve">Local year lookup (unverified); https://www.discogs.com/search/?q=The%20Prodigy%20Fat%20of%20the%20land%2025th%20annyversary%20editon&amp;type=all</t>
  </si>
  <si>
    <t xml:space="preserve">Queen</t>
  </si>
  <si>
    <t xml:space="preserve">A Night At The Opera</t>
  </si>
  <si>
    <t xml:space="preserve">Operatic layering and abrupt stylistic changes create theatrical scale.</t>
  </si>
  <si>
    <t xml:space="preserve">Local year lookup (unverified); https://www.discogs.com/search/?q=Queen%20A%20night%20at%20the%20opera%20Original%20Spanish%20Pressing&amp;type=all</t>
  </si>
  <si>
    <t xml:space="preserve">A Day At The Races</t>
  </si>
  <si>
    <t xml:space="preserve">Rich harmonies and generous romantic melodies balance the flamboyance.</t>
  </si>
  <si>
    <t xml:space="preserve">Local year lookup (unverified); https://www.discogs.com/search/?q=Queen%20A%20day%20at%20the%20races%20Original%20Spanish%20Pressing&amp;type=all</t>
  </si>
  <si>
    <t xml:space="preserve">News Of The World</t>
  </si>
  <si>
    <t xml:space="preserve">Anthemic choruses and broad communal singalong moments.</t>
  </si>
  <si>
    <t xml:space="preserve">Local year lookup (unverified); https://www.discogs.com/search/?q=Queen%20News%20of%20the%20world%20Original%20Spanish%20Pressing&amp;type=all</t>
  </si>
  <si>
    <t xml:space="preserve">Queens Of The Stone Age</t>
  </si>
  <si>
    <t xml:space="preserve">Songs For The Deaf</t>
  </si>
  <si>
    <t xml:space="preserve">Dense riffs and pounding rhythms create relentless forward motion.</t>
  </si>
  <si>
    <t xml:space="preserve">Local year lookup (unverified); https://www.discogs.com/search/?q=Queens%20of%20the%20stone%20age%20Songs%20for%20the%20deaf%20NA&amp;type=all</t>
  </si>
  <si>
    <t xml:space="preserve">Era Vulgaris</t>
  </si>
  <si>
    <t xml:space="preserve">Crooked rhythms and abrasive eccentric textures feel mischievous.</t>
  </si>
  <si>
    <t xml:space="preserve">Local year lookup (unverified); https://www.discogs.com/search/?q=Queens%20of%20the%20stone%20age%20Era%20vulgaris%20NA&amp;type=all</t>
  </si>
  <si>
    <t xml:space="preserve">...like Clockwork</t>
  </si>
  <si>
    <t xml:space="preserve">Vulnerable songwriting and dark ballads shape the emotional center.</t>
  </si>
  <si>
    <t xml:space="preserve">Local year lookup (unverified); https://www.discogs.com/search/?q=Queens%20of%20the%20stone%20age%20%E2%80%A6Like%20clockwork%20NA&amp;type=all</t>
  </si>
  <si>
    <t xml:space="preserve">Villains</t>
  </si>
  <si>
    <t xml:space="preserve">Alternative Cover</t>
  </si>
  <si>
    <t xml:space="preserve">Sleek production emphasizes swagger and dance-oriented rock grooves.</t>
  </si>
  <si>
    <t xml:space="preserve">Local year lookup (unverified); https://www.discogs.com/search/?q=Queens%20of%20the%20stone%20age%20Villains%20Alternative%20Cover&amp;type=all</t>
  </si>
  <si>
    <t xml:space="preserve">In Times New Roman</t>
  </si>
  <si>
    <t xml:space="preserve">Taut riffs and bitter introspection create a clenched emotional tone.</t>
  </si>
  <si>
    <t xml:space="preserve">Local year lookup (unverified); https://www.discogs.com/search/?q=Queens%20of%20the%20stone%20age%20In%20times%20new%20roman%20NA&amp;type=all</t>
  </si>
  <si>
    <t xml:space="preserve">Radiohead</t>
  </si>
  <si>
    <t xml:space="preserve">In Rainbows</t>
  </si>
  <si>
    <t xml:space="preserve">Close vocals and tactile rhythms give the album unusual human warmth.</t>
  </si>
  <si>
    <t xml:space="preserve">Local year lookup (unverified); https://www.discogs.com/search/?q=Radiohead%20In%20rainbows%20NA&amp;type=all</t>
  </si>
  <si>
    <t xml:space="preserve">Rage Against The Machine</t>
  </si>
  <si>
    <t xml:space="preserve">Live &amp; Rare</t>
  </si>
  <si>
    <t xml:space="preserve">Politically confrontational rap-rock across live material and rarities.</t>
  </si>
  <si>
    <t xml:space="preserve">Local year lookup (unverified); https://www.discogs.com/search/?q=Rage%20against%20the%20machin%20Live%20&amp;%20Rare%20Record%20store%20day%20edition&amp;type=all</t>
  </si>
  <si>
    <t xml:space="preserve">Rainbow</t>
  </si>
  <si>
    <t xml:space="preserve">On Stage</t>
  </si>
  <si>
    <t xml:space="preserve">Grand vocals and extended instrumental sections give the concert theatrical weight.</t>
  </si>
  <si>
    <t xml:space="preserve">Local year lookup (unverified); https://www.discogs.com/search/?q=Rainbow%20On%20stage%20NA&amp;type=all</t>
  </si>
  <si>
    <t xml:space="preserve">Red Hot Chili Peppers</t>
  </si>
  <si>
    <t xml:space="preserve">Blood Sugar Sex Magic</t>
  </si>
  <si>
    <t xml:space="preserve">Funk Rock</t>
  </si>
  <si>
    <t xml:space="preserve">Elastic bass lines and irreverent rhythmic interplay.</t>
  </si>
  <si>
    <t xml:space="preserve">Local year lookup (unverified); https://www.discogs.com/search/?q=Red%20hot%20chili%20peppers%20blood%20sugar%20sex%20magic%20NA&amp;type=all</t>
  </si>
  <si>
    <t xml:space="preserve">Californication</t>
  </si>
  <si>
    <t xml:space="preserve">Melodic restraint and songs about damage and recovery soften the funk attack.</t>
  </si>
  <si>
    <t xml:space="preserve">Local year lookup (unverified); https://www.discogs.com/search/?q=Red%20hot%20chili%20peppers%20Californication%2025th%20annyversary%20edition&amp;type=all</t>
  </si>
  <si>
    <t xml:space="preserve">Unlimited Love</t>
  </si>
  <si>
    <t xml:space="preserve">Loose band interplay and relaxed melodic grooves.</t>
  </si>
  <si>
    <t xml:space="preserve">Local year lookup (unverified); https://www.discogs.com/search/?q=Red%20hot%20chili%20peppers%20unlimited%20love%20Record%20store%20day%20edition&amp;type=all</t>
  </si>
  <si>
    <t xml:space="preserve">Rigoberta Bandini</t>
  </si>
  <si>
    <t xml:space="preserve">La Emperatriz</t>
  </si>
  <si>
    <t xml:space="preserve">Bold pop hooks and celebratory self-assertion.</t>
  </si>
  <si>
    <t xml:space="preserve">Local year lookup (unverified); https://www.discogs.com/search/?q=Rigoberta%20bandini%20la%20emperatriz%20NA&amp;type=all</t>
  </si>
  <si>
    <t xml:space="preserve">Rory Gallagher</t>
  </si>
  <si>
    <t xml:space="preserve">Irish Tour '74 Tour..</t>
  </si>
  <si>
    <t xml:space="preserve">Sustained guitar improvisation and forceful live blues-rock playing.</t>
  </si>
  <si>
    <t xml:space="preserve">Local year lookup (unverified); https://www.discogs.com/search/?q=Rory%20gallagher%20Irish%20tour%20'74%20tour..%20NA&amp;type=all</t>
  </si>
  <si>
    <t xml:space="preserve">Roy Buchannan</t>
  </si>
  <si>
    <t xml:space="preserve">Dancing On The Edge</t>
  </si>
  <si>
    <t xml:space="preserve">Piercing lead guitar and assertive amplified blues.</t>
  </si>
  <si>
    <t xml:space="preserve">Local year lookup (unverified); https://www.discogs.com/search/?q=Roy%20buchannan%20dancing%20on%20the%20edge%20NA&amp;type=all</t>
  </si>
  <si>
    <t xml:space="preserve">The Rolling Stones</t>
  </si>
  <si>
    <t xml:space="preserve">Blue &amp; Lonesome</t>
  </si>
  <si>
    <t xml:space="preserve">Direct blues covers with an informal ensemble feel.</t>
  </si>
  <si>
    <t xml:space="preserve">Local year lookup (unverified); https://www.discogs.com/search/?q=The%20Rolling%20Stones%20Blue%20&amp;%20Lonesome%20NA&amp;type=all</t>
  </si>
  <si>
    <t xml:space="preserve">Bridges To Buenos Aires</t>
  </si>
  <si>
    <t xml:space="preserve">A stadium set built around familiar communal rock songs.</t>
  </si>
  <si>
    <t xml:space="preserve">Local year lookup (unverified); https://www.discogs.com/search/?q=The%20Rolling%20Stones%20Bridges%20to%20buenos%20aires%20NA&amp;type=all</t>
  </si>
  <si>
    <t xml:space="preserve">Santana</t>
  </si>
  <si>
    <t xml:space="preserve">Woodstock Saturday August 16 1969</t>
  </si>
  <si>
    <t xml:space="preserve">Latin Rock</t>
  </si>
  <si>
    <t xml:space="preserve">Extended guitar and percussion exchanges drive festival-scale peaks.</t>
  </si>
  <si>
    <t xml:space="preserve">Local year lookup (unverified); https://www.discogs.com/search/?q=Santana%20Woodstock%20Saturday%20august%2016%201969%20Woodstock%20collection&amp;type=all</t>
  </si>
  <si>
    <t xml:space="preserve">Abraxas</t>
  </si>
  <si>
    <t xml:space="preserve">Fluid guitar melodies and layered Latin rhythms create a rich flowing atmosphere.</t>
  </si>
  <si>
    <t xml:space="preserve">Local year lookup (unverified); https://www.discogs.com/search/?q=Santana%20Abraxas%20NA&amp;type=all</t>
  </si>
  <si>
    <t xml:space="preserve">Supernatural</t>
  </si>
  <si>
    <t xml:space="preserve">Guest-led pop songs and bright Latin-rock hooks.</t>
  </si>
  <si>
    <t xml:space="preserve">Local year lookup (unverified); https://www.discogs.com/search/?q=Santana%20Supernatural%20NA&amp;type=all</t>
  </si>
  <si>
    <t xml:space="preserve">Sly And The Family Stone</t>
  </si>
  <si>
    <t xml:space="preserve">Funk</t>
  </si>
  <si>
    <t xml:space="preserve">Call-and-response and emphatic funk rhythms create collective release.</t>
  </si>
  <si>
    <t xml:space="preserve">Local year lookup (unverified); https://www.discogs.com/search/?q=Sly%20and%20the%20family%20stone%20Woodstock%20Sunday%20august%2017%201969%20Woodstock%20collection&amp;type=all</t>
  </si>
  <si>
    <t xml:space="preserve">Stevie Ray Vaughan And Double Trouble</t>
  </si>
  <si>
    <t xml:space="preserve">Couldn't Stand The Weather</t>
  </si>
  <si>
    <t xml:space="preserve">Percussive guitar attack and tightly driven blues grooves.</t>
  </si>
  <si>
    <t xml:space="preserve">Local year lookup (unverified); https://www.discogs.com/search/?q=Steve%20ray%20vaughan%20and%20the%20double%20trouble%20couldn't%20stand%20the%20weather%20NA&amp;type=all</t>
  </si>
  <si>
    <t xml:space="preserve">The Strokes</t>
  </si>
  <si>
    <t xml:space="preserve">Is This It</t>
  </si>
  <si>
    <t xml:space="preserve">Compact interlocking guitars and detached youthful swagger.</t>
  </si>
  <si>
    <t xml:space="preserve">Local year lookup (unverified); https://www.discogs.com/search/?q=The%20strokes%20Is%20this%20it%20NA&amp;type=all</t>
  </si>
  <si>
    <t xml:space="preserve">Local year lookup (unverified); https://www.discogs.com/search/?q=The%20strokes%20Is%20this%20it%20USA%20Alternate%20Cover&amp;type=all</t>
  </si>
  <si>
    <t xml:space="preserve">First Impressions Of Earth</t>
  </si>
  <si>
    <t xml:space="preserve">A denser guitar sound and more forceful vocal delivery.</t>
  </si>
  <si>
    <t xml:space="preserve">Local year lookup (unverified); https://www.discogs.com/search/?q=The%20stokes%20First%20imprssion%20of%20earth%20NA&amp;type=all</t>
  </si>
  <si>
    <t xml:space="preserve">The New Abnormal</t>
  </si>
  <si>
    <t xml:space="preserve">Unhurried songs and wistful vocals create a retrospective feel.</t>
  </si>
  <si>
    <t xml:space="preserve">Local year lookup (unverified); https://www.discogs.com/search/?q=The%20strokes%20The%20new%20abnormal%20NA&amp;type=all</t>
  </si>
  <si>
    <t xml:space="preserve">Reality Awaits</t>
  </si>
  <si>
    <t xml:space="preserve">Provisional suggestion for the new album; calibrate against your own listening.</t>
  </si>
  <si>
    <t xml:space="preserve">Local year lookup (unverified); https://www.discogs.com/search/?q=The%20strokes%20reality%20awaits%20NA&amp;type=all</t>
  </si>
  <si>
    <t xml:space="preserve">Supertramp</t>
  </si>
  <si>
    <t xml:space="preserve">Crime Of The Century</t>
  </si>
  <si>
    <t xml:space="preserve">Tense narratives and carefully staged instrumental crescendos.</t>
  </si>
  <si>
    <t xml:space="preserve">Local year lookup (unverified); https://www.discogs.com/search/?q=Supertramp%20crime%20of%20the%20century%20NA&amp;type=all</t>
  </si>
  <si>
    <t xml:space="preserve">Even In The Quitest Moments</t>
  </si>
  <si>
    <t xml:space="preserve">Acoustic space and patient melodies invite quieter attention.</t>
  </si>
  <si>
    <t xml:space="preserve">Local year lookup (unverified); https://www.discogs.com/search/?q=Supertramp%20even%20in%20the%20quitest%20moments%20NA&amp;type=all</t>
  </si>
  <si>
    <t xml:space="preserve">New Orlenad Sweet Emma And Her Preservation Hall Jazz Band</t>
  </si>
  <si>
    <t xml:space="preserve">New Orleans' Sweet Emma Barrett And Her Preservation Hall Jazz Band</t>
  </si>
  <si>
    <t xml:space="preserve">New Orleans ensemble interplay and buoyant traditional rhythms.</t>
  </si>
  <si>
    <t xml:space="preserve">Local year lookup (unverified); https://www.discogs.com/search/?q=new%20orlenad%20sweet%20emma%20and%20her%20preservation%20hall%20jazz%20band%20New%20Orleans'%20Sweet%20Emma%20Barrett%20And%20Her%20Preservation%20Hall%20Jazz%20Band%20NA&amp;type=all</t>
  </si>
  <si>
    <t xml:space="preserve">T. Rex</t>
  </si>
  <si>
    <t xml:space="preserve">Electric Warrior</t>
  </si>
  <si>
    <t xml:space="preserve">Simple rolling grooves and theatrical sensuality.</t>
  </si>
  <si>
    <t xml:space="preserve">Local year lookup (unverified); https://www.discogs.com/search/?q=T.%20Rex%20Electric%20Warrior%20NA&amp;type=all</t>
  </si>
  <si>
    <t xml:space="preserve">Rockin N Rollin</t>
  </si>
  <si>
    <t xml:space="preserve">Provisional glam-rock assessment; confirm this release's recording sources.</t>
  </si>
  <si>
    <t xml:space="preserve">Local year lookup (unverified); https://www.discogs.com/search/?q=T.%20Rex%20Rockin%20n%20rollin%20Record%20store%20day%20edition&amp;type=all</t>
  </si>
  <si>
    <t xml:space="preserve">Ten Years After</t>
  </si>
  <si>
    <t xml:space="preserve">Recorded Live</t>
  </si>
  <si>
    <t xml:space="preserve">Extended guitar work and emphatic live blues-rock dynamics.</t>
  </si>
  <si>
    <t xml:space="preserve">Local year lookup (unverified); https://www.discogs.com/search/?q=Ten%20years%20after%20recorded%20live%20NA&amp;type=all</t>
  </si>
  <si>
    <t xml:space="preserve">The Cap Ferret Sessions</t>
  </si>
  <si>
    <t xml:space="preserve">A looser session feel and blues-rooted band interplay.</t>
  </si>
  <si>
    <t xml:space="preserve">Local year lookup (unverified); https://www.discogs.com/search/?q=Ten%20years%20after%20the%20cap%20ferret%20sessions%20Record%20store%20day%20edition&amp;type=all</t>
  </si>
  <si>
    <t xml:space="preserve">Thin Lizzy</t>
  </si>
  <si>
    <t xml:space="preserve">Live And Dangerous At Hammersmith 14 Nov 1976</t>
  </si>
  <si>
    <t xml:space="preserve">Melodic twin guitars and anthemic live songs.</t>
  </si>
  <si>
    <t xml:space="preserve">Local year lookup (unverified); https://www.discogs.com/search/?q=Thin%20lizzy%20live%20and%20dangerous%20at%20hammersmith%2014%20nov%201976%20NA&amp;type=all</t>
  </si>
  <si>
    <t xml:space="preserve">Tony Bennet</t>
  </si>
  <si>
    <t xml:space="preserve">At Carnagie Hall Recorded Live 1962</t>
  </si>
  <si>
    <t xml:space="preserve">Confident standards singing and a welcoming concert performance.</t>
  </si>
  <si>
    <t xml:space="preserve">Local year lookup (unverified); https://www.discogs.com/search/?q=Tony%20Bennet%20At%20carnagie%20hall%20recorded%20live%201962%20NA&amp;type=all</t>
  </si>
  <si>
    <t xml:space="preserve">El Ultimo De La Fila</t>
  </si>
  <si>
    <t xml:space="preserve">Astronomia Razonable</t>
  </si>
  <si>
    <t xml:space="preserve">Poetic melodic songs with an inward-looking tone.</t>
  </si>
  <si>
    <t xml:space="preserve">Local year lookup (unverified); https://www.discogs.com/search/?q=El%20ultimo%20de%20la%20fila%20astronomia%20razonable%20NA&amp;type=all</t>
  </si>
  <si>
    <t xml:space="preserve">The Wailers</t>
  </si>
  <si>
    <t xml:space="preserve">Burnin'</t>
  </si>
  <si>
    <t xml:space="preserve">Reggae</t>
  </si>
  <si>
    <t xml:space="preserve">Resistance and spiritual conviction sit over steady reggae grooves.</t>
  </si>
  <si>
    <t xml:space="preserve">Local year lookup (unverified); https://www.discogs.com/search/?q=The%20wailers%20burnin'%20NA&amp;type=all</t>
  </si>
  <si>
    <t xml:space="preserve">The Velvet Underground &amp; Nico</t>
  </si>
  <si>
    <t xml:space="preserve">Art-pop songs contrast with abrasive drones and taboo-breaking narratives.</t>
  </si>
  <si>
    <t xml:space="preserve">Local year lookup (unverified); https://www.discogs.com/search/?q=the%20velvet%20underground%20and%20nico%20The%20Velvet%20Underground%20&amp;%20Nico%20NA&amp;type=all</t>
  </si>
  <si>
    <t xml:space="preserve">Weezer</t>
  </si>
  <si>
    <t xml:space="preserve">Ok Human</t>
  </si>
  <si>
    <t xml:space="preserve">Orchestral arrangements frame personal everyday anxieties.</t>
  </si>
  <si>
    <t xml:space="preserve">Local year lookup (unverified); https://www.discogs.com/search/?q=weezer%20OK%20Human%20NA&amp;type=all</t>
  </si>
  <si>
    <t xml:space="preserve">The Who</t>
  </si>
  <si>
    <t xml:space="preserve">Live At The Isle Of Wight Festival 1970</t>
  </si>
  <si>
    <t xml:space="preserve">Explosive drums and guitar drive a large-scale festival performance.</t>
  </si>
  <si>
    <t xml:space="preserve">Local year lookup (unverified); https://www.discogs.com/search/?q=The%20who%20live%20at%20the%20isle%20of%20wight%20festival%201970%20NA&amp;type=all</t>
  </si>
  <si>
    <t xml:space="preserve">Woodstock</t>
  </si>
  <si>
    <t xml:space="preserve">3 Record Set Music From The Soudtrack And More</t>
  </si>
  <si>
    <t xml:space="preserve">Classic Rock</t>
  </si>
  <si>
    <t xml:space="preserve">A festival anthology shaped by communal performance and celebration.</t>
  </si>
  <si>
    <t xml:space="preserve">Local year lookup (unverified); https://www.discogs.com/search/?q=Woodstock%203%20record%20set%20music%20from%20the%20soudtrack%20and%20more%20Woodstock%20collection&amp;type=all</t>
  </si>
  <si>
    <t xml:space="preserve">Woodstock Two</t>
  </si>
  <si>
    <t xml:space="preserve">2 Record Set</t>
  </si>
  <si>
    <t xml:space="preserve">A varied festival sequence favors extended and exploratory performances.</t>
  </si>
  <si>
    <t xml:space="preserve">Local year lookup (unverified); https://www.discogs.com/search/?q=Woodstock%20Two%202%20record%20set%20Woodstock%20collection&amp;type=all</t>
  </si>
  <si>
    <t xml:space="preserve">Yoko Ono</t>
  </si>
  <si>
    <t xml:space="preserve">Plastic Ono Band</t>
  </si>
  <si>
    <t xml:space="preserve">Extended vocal experimentation and abrasive instrumental repetition.</t>
  </si>
  <si>
    <t xml:space="preserve">Local year lookup (unverified); https://www.discogs.com/search/?q=Yoko%20Ono%20Plastic%20Ono%20band%20NA&amp;type=all</t>
  </si>
  <si>
    <t xml:space="preserve">Fontaines D.C.</t>
  </si>
  <si>
    <t xml:space="preserve">Skinty Fia</t>
  </si>
  <si>
    <r>
      <rPr>
        <sz val="11"/>
        <rFont val="Calibri"/>
        <family val="0"/>
        <charset val="1"/>
      </rPr>
      <t xml:space="preserve">Rough Trade 50</t>
    </r>
    <r>
      <rPr>
        <vertAlign val="superscript"/>
        <sz val="11"/>
        <rFont val="Calibri"/>
        <family val="0"/>
        <charset val="1"/>
      </rPr>
      <t xml:space="preserve">th</t>
    </r>
    <r>
      <rPr>
        <sz val="11"/>
        <rFont val="Calibri"/>
        <family val="0"/>
        <charset val="1"/>
      </rPr>
      <t xml:space="preserve"> Anniversary Collection</t>
    </r>
  </si>
  <si>
    <t xml:space="preserve">Notes</t>
  </si>
  <si>
    <t xml:space="preserve">Mood</t>
  </si>
  <si>
    <t xml:space="preserve">Shelf_Band</t>
  </si>
  <si>
    <t xml:space="preserve">One shared mood across this artist's records; editable.</t>
  </si>
  <si>
    <t xml:space="preserve">Intimate</t>
  </si>
  <si>
    <t xml:space="preserve">Intense</t>
  </si>
  <si>
    <t xml:space="preserve">Curated artist-level mood: Expansive or atmospheric music suited to absorbed listening.</t>
  </si>
  <si>
    <t xml:space="preserve">Immersive</t>
  </si>
  <si>
    <t xml:space="preserve">Warm</t>
  </si>
  <si>
    <t xml:space="preserve">Melancholic</t>
  </si>
  <si>
    <t xml:space="preserve">Personal shelf classification: Rock / Intense.</t>
  </si>
  <si>
    <t xml:space="preserve">Reflective</t>
  </si>
  <si>
    <t xml:space="preserve">Curated artist-level mood: Relaxed, welcoming or soulful.</t>
  </si>
  <si>
    <t xml:space="preserve">Personal shelf classification: Pop / Warm.</t>
  </si>
  <si>
    <t xml:space="preserve">Curated artist-level mood: Rhythm-led, with a prominent groove, swing or dance pulse.</t>
  </si>
  <si>
    <t xml:space="preserve">Groovy</t>
  </si>
  <si>
    <t xml:space="preserve">Personal shelf classification: Rock / Groovy.</t>
  </si>
  <si>
    <t xml:space="preserve">Personal shelf classification: Jazz / Blues / Intense.</t>
  </si>
  <si>
    <t xml:space="preserve">Personal shelf classification: Classical / Soundtrack / Immersive.</t>
  </si>
  <si>
    <t xml:space="preserve">Personal shelf classification: Jazz / Blues; mood: Melancholic.</t>
  </si>
  <si>
    <t xml:space="preserve">Curated artist-level mood: Forceful, urgent or hard-driving.</t>
  </si>
  <si>
    <t xml:space="preserve">Personal shelf classification: Rock / Immersive.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</si>
</sst>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yyyy\-mm\-dd"/>
    <numFmt numFmtId="167" formatCode="General"/>
  </numFmts>
  <fonts count="7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2"/>
      <charset val="1"/>
    </font>
    <font>
      <sz val="11"/>
      <name val="Arial"/>
      <family val="2"/>
      <charset val="1"/>
    </font>
    <font>
      <vertAlign val="superscript"/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8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4F81B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rtistDefaults" displayName="ArtistDefaults" ref="A1:F113" headerRowCount="1" totalsRowCount="0" totalsRowShown="0">
  <tableColumns count="6">
    <tableColumn id="1" name="Artist"/>
    <tableColumn id="2" name="Genre"/>
    <tableColumn id="3" name="Subgenre"/>
    <tableColumn id="4" name="Notes"/>
    <tableColumn id="5" name="Mood"/>
    <tableColumn id="6" name="Shelf_Band"/>
  </tableColumns>
</table>
</file>

<file path=xl/tables/table2.xml><?xml version="1.0" encoding="utf-8"?>
<table xmlns="http://schemas.openxmlformats.org/spreadsheetml/2006/main" id="2" name="CollectionRecords" displayName="CollectionRecords" ref="A1:R187" headerRowCount="1" totalsRowCount="0" totalsRowShown="0">
  <tableColumns count="18">
    <tableColumn id="1" name="Artist"/>
    <tableColumn id="2" name="Album"/>
    <tableColumn id="3" name="Year"/>
    <tableColumn id="4" name="Edition"/>
    <tableColumn id="5" name="Genre"/>
    <tableColumn id="6" name="Subgenre"/>
    <tableColumn id="7" name="Recording_Type"/>
    <tableColumn id="8" name="DateAddition"/>
    <tableColumn id="9" name="Discogs_Flagged"/>
    <tableColumn id="10" name="Discogs_ID"/>
    <tableColumn id="11" name="Discogs_Entity"/>
    <tableColumn id="12" name="Discogs_Confirmed"/>
    <tableColumn id="13" name="Discogs_Notes"/>
    <tableColumn id="14" name="Year_Pressing"/>
    <tableColumn id="15" name="Last_Played"/>
    <tableColumn id="16" name="Review_Status"/>
    <tableColumn id="17" name="Album_Notes"/>
    <tableColumn id="18" name="Year_Source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81" activePane="bottomLeft" state="frozen"/>
      <selection pane="topLeft" activeCell="A1" activeCellId="0" sqref="A1"/>
      <selection pane="bottomLeft" activeCell="A189" activeCellId="0" sqref="A189"/>
    </sheetView>
  </sheetViews>
  <sheetFormatPr defaultColWidth="8.8359375" defaultRowHeight="13.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40"/>
    <col collapsed="false" customWidth="true" hidden="false" outlineLevel="0" max="5" min="5" style="0" width="27"/>
    <col collapsed="false" customWidth="true" hidden="false" outlineLevel="0" max="6" min="6" style="0" width="25"/>
    <col collapsed="false" customWidth="true" hidden="false" outlineLevel="0" max="7" min="7" style="0" width="21"/>
    <col collapsed="false" customWidth="true" hidden="false" outlineLevel="0" max="8" min="8" style="0" width="17"/>
    <col collapsed="false" customWidth="true" hidden="false" outlineLevel="0" max="9" min="9" style="0" width="21"/>
    <col collapsed="false" customWidth="true" hidden="false" outlineLevel="0" max="10" min="10" style="0" width="18"/>
    <col collapsed="false" customWidth="true" hidden="false" outlineLevel="0" max="11" min="11" style="0" width="20"/>
    <col collapsed="false" customWidth="true" hidden="false" outlineLevel="0" max="12" min="12" style="0" width="23"/>
    <col collapsed="false" customWidth="true" hidden="false" outlineLevel="0" max="13" min="13" style="0" width="65"/>
    <col collapsed="false" customWidth="true" hidden="false" outlineLevel="0" max="14" min="14" style="0" width="18"/>
    <col collapsed="false" customWidth="true" hidden="false" outlineLevel="0" max="15" min="15" style="0" width="17"/>
    <col collapsed="false" customWidth="true" hidden="false" outlineLevel="0" max="16" min="16" style="0" width="22"/>
    <col collapsed="false" customWidth="true" hidden="false" outlineLevel="0" max="18" min="17" style="0" width="65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 t="s">
        <v>12</v>
      </c>
      <c r="N1" s="2" t="s">
        <v>13</v>
      </c>
      <c r="O1" s="4" t="s">
        <v>14</v>
      </c>
      <c r="P1" s="3" t="s">
        <v>15</v>
      </c>
      <c r="Q1" s="1" t="s">
        <v>16</v>
      </c>
      <c r="R1" s="1" t="s">
        <v>17</v>
      </c>
    </row>
    <row r="2" customFormat="false" ht="31.5" hidden="false" customHeight="true" outlineLevel="0" collapsed="false">
      <c r="A2" s="5" t="s">
        <v>18</v>
      </c>
      <c r="B2" s="5" t="s">
        <v>19</v>
      </c>
      <c r="C2" s="6" t="n">
        <v>1968</v>
      </c>
      <c r="D2" s="5"/>
      <c r="E2" s="7" t="s">
        <v>20</v>
      </c>
      <c r="F2" s="7" t="s">
        <v>21</v>
      </c>
      <c r="G2" s="7" t="s">
        <v>22</v>
      </c>
      <c r="H2" s="8" t="n">
        <v>46270</v>
      </c>
      <c r="I2" s="9" t="b">
        <f aca="false">TRUE()</f>
        <v>1</v>
      </c>
      <c r="J2" s="7"/>
      <c r="K2" s="7"/>
      <c r="L2" s="9" t="b">
        <f aca="false">FALSE()</f>
        <v>0</v>
      </c>
      <c r="M2" s="5"/>
      <c r="N2" s="6" t="n">
        <v>1968</v>
      </c>
      <c r="O2" s="8"/>
      <c r="P2" s="7" t="s">
        <v>23</v>
      </c>
      <c r="Q2" s="5" t="s">
        <v>24</v>
      </c>
      <c r="R2" s="5" t="s">
        <v>25</v>
      </c>
    </row>
    <row r="3" customFormat="false" ht="31.5" hidden="false" customHeight="true" outlineLevel="0" collapsed="false">
      <c r="A3" s="5" t="s">
        <v>26</v>
      </c>
      <c r="B3" s="5" t="s">
        <v>27</v>
      </c>
      <c r="C3" s="6" t="n">
        <v>2022</v>
      </c>
      <c r="D3" s="5"/>
      <c r="E3" s="7" t="s">
        <v>28</v>
      </c>
      <c r="F3" s="7" t="s">
        <v>29</v>
      </c>
      <c r="G3" s="7" t="s">
        <v>22</v>
      </c>
      <c r="H3" s="8" t="n">
        <v>46270</v>
      </c>
      <c r="I3" s="9" t="b">
        <f aca="false">FALSE()</f>
        <v>0</v>
      </c>
      <c r="J3" s="7"/>
      <c r="K3" s="7"/>
      <c r="L3" s="9" t="b">
        <f aca="false">FALSE()</f>
        <v>0</v>
      </c>
      <c r="M3" s="5"/>
      <c r="N3" s="6" t="n">
        <v>2022</v>
      </c>
      <c r="O3" s="8"/>
      <c r="P3" s="7" t="s">
        <v>23</v>
      </c>
      <c r="Q3" s="5" t="s">
        <v>30</v>
      </c>
      <c r="R3" s="5" t="s">
        <v>31</v>
      </c>
    </row>
    <row r="4" customFormat="false" ht="31.5" hidden="false" customHeight="true" outlineLevel="0" collapsed="false">
      <c r="A4" s="5" t="s">
        <v>32</v>
      </c>
      <c r="B4" s="5" t="s">
        <v>33</v>
      </c>
      <c r="C4" s="6" t="n">
        <v>1984</v>
      </c>
      <c r="D4" s="5"/>
      <c r="E4" s="7" t="s">
        <v>34</v>
      </c>
      <c r="F4" s="7" t="s">
        <v>35</v>
      </c>
      <c r="G4" s="7" t="s">
        <v>22</v>
      </c>
      <c r="H4" s="8" t="n">
        <v>46270</v>
      </c>
      <c r="I4" s="9" t="b">
        <f aca="false">FALSE()</f>
        <v>0</v>
      </c>
      <c r="J4" s="7"/>
      <c r="K4" s="7"/>
      <c r="L4" s="9" t="b">
        <f aca="false">FALSE()</f>
        <v>0</v>
      </c>
      <c r="M4" s="5"/>
      <c r="N4" s="6" t="n">
        <v>1984</v>
      </c>
      <c r="O4" s="8"/>
      <c r="P4" s="7" t="s">
        <v>23</v>
      </c>
      <c r="Q4" s="5" t="s">
        <v>36</v>
      </c>
      <c r="R4" s="5" t="s">
        <v>37</v>
      </c>
    </row>
    <row r="5" customFormat="false" ht="31.5" hidden="false" customHeight="true" outlineLevel="0" collapsed="false">
      <c r="A5" s="5" t="s">
        <v>38</v>
      </c>
      <c r="B5" s="5" t="s">
        <v>39</v>
      </c>
      <c r="C5" s="6" t="n">
        <v>1973</v>
      </c>
      <c r="D5" s="5"/>
      <c r="E5" s="7" t="s">
        <v>34</v>
      </c>
      <c r="F5" s="7" t="s">
        <v>40</v>
      </c>
      <c r="G5" s="7" t="s">
        <v>22</v>
      </c>
      <c r="H5" s="8" t="n">
        <v>46270</v>
      </c>
      <c r="I5" s="9" t="b">
        <f aca="false">FALSE()</f>
        <v>0</v>
      </c>
      <c r="J5" s="7"/>
      <c r="K5" s="7"/>
      <c r="L5" s="9" t="b">
        <f aca="false">FALSE()</f>
        <v>0</v>
      </c>
      <c r="M5" s="5"/>
      <c r="N5" s="6" t="n">
        <v>1973</v>
      </c>
      <c r="O5" s="8"/>
      <c r="P5" s="7" t="s">
        <v>23</v>
      </c>
      <c r="Q5" s="5" t="s">
        <v>41</v>
      </c>
      <c r="R5" s="5" t="s">
        <v>42</v>
      </c>
    </row>
    <row r="6" customFormat="false" ht="31.5" hidden="false" customHeight="true" outlineLevel="0" collapsed="false">
      <c r="A6" s="5" t="s">
        <v>38</v>
      </c>
      <c r="B6" s="5" t="s">
        <v>43</v>
      </c>
      <c r="C6" s="6" t="n">
        <v>1971</v>
      </c>
      <c r="D6" s="5"/>
      <c r="E6" s="7" t="s">
        <v>34</v>
      </c>
      <c r="F6" s="7" t="s">
        <v>44</v>
      </c>
      <c r="G6" s="7" t="s">
        <v>45</v>
      </c>
      <c r="H6" s="8" t="n">
        <v>46270</v>
      </c>
      <c r="I6" s="9" t="b">
        <f aca="false">FALSE()</f>
        <v>0</v>
      </c>
      <c r="J6" s="7"/>
      <c r="K6" s="7"/>
      <c r="L6" s="9" t="b">
        <f aca="false">FALSE()</f>
        <v>0</v>
      </c>
      <c r="M6" s="5"/>
      <c r="N6" s="6" t="n">
        <v>1971</v>
      </c>
      <c r="O6" s="8"/>
      <c r="P6" s="7" t="s">
        <v>23</v>
      </c>
      <c r="Q6" s="5" t="s">
        <v>46</v>
      </c>
      <c r="R6" s="5" t="s">
        <v>47</v>
      </c>
    </row>
    <row r="7" customFormat="false" ht="31.5" hidden="false" customHeight="true" outlineLevel="0" collapsed="false">
      <c r="A7" s="5" t="s">
        <v>48</v>
      </c>
      <c r="B7" s="5" t="s">
        <v>49</v>
      </c>
      <c r="C7" s="6" t="n">
        <v>2003</v>
      </c>
      <c r="D7" s="5"/>
      <c r="E7" s="7" t="s">
        <v>28</v>
      </c>
      <c r="F7" s="7" t="s">
        <v>29</v>
      </c>
      <c r="G7" s="7" t="s">
        <v>22</v>
      </c>
      <c r="H7" s="8" t="n">
        <v>46270</v>
      </c>
      <c r="I7" s="9" t="b">
        <f aca="false">FALSE()</f>
        <v>0</v>
      </c>
      <c r="J7" s="7"/>
      <c r="K7" s="7"/>
      <c r="L7" s="9" t="b">
        <f aca="false">FALSE()</f>
        <v>0</v>
      </c>
      <c r="M7" s="5"/>
      <c r="N7" s="6" t="n">
        <v>2003</v>
      </c>
      <c r="O7" s="8"/>
      <c r="P7" s="7" t="s">
        <v>23</v>
      </c>
      <c r="Q7" s="5" t="s">
        <v>50</v>
      </c>
      <c r="R7" s="5" t="s">
        <v>51</v>
      </c>
    </row>
    <row r="8" customFormat="false" ht="31.5" hidden="false" customHeight="true" outlineLevel="0" collapsed="false">
      <c r="A8" s="5" t="s">
        <v>48</v>
      </c>
      <c r="B8" s="5" t="s">
        <v>52</v>
      </c>
      <c r="C8" s="6" t="n">
        <v>2006</v>
      </c>
      <c r="D8" s="5" t="s">
        <v>53</v>
      </c>
      <c r="E8" s="7" t="s">
        <v>28</v>
      </c>
      <c r="F8" s="7" t="s">
        <v>29</v>
      </c>
      <c r="G8" s="7" t="s">
        <v>22</v>
      </c>
      <c r="H8" s="8" t="n">
        <v>46270</v>
      </c>
      <c r="I8" s="9" t="b">
        <f aca="false">TRUE()</f>
        <v>1</v>
      </c>
      <c r="J8" s="7"/>
      <c r="K8" s="7"/>
      <c r="L8" s="9" t="b">
        <f aca="false">FALSE()</f>
        <v>0</v>
      </c>
      <c r="M8" s="5"/>
      <c r="N8" s="6" t="n">
        <v>2006</v>
      </c>
      <c r="O8" s="8"/>
      <c r="P8" s="7" t="s">
        <v>23</v>
      </c>
      <c r="Q8" s="5" t="s">
        <v>54</v>
      </c>
      <c r="R8" s="5" t="s">
        <v>55</v>
      </c>
    </row>
    <row r="9" customFormat="false" ht="31.5" hidden="false" customHeight="true" outlineLevel="0" collapsed="false">
      <c r="A9" s="5" t="s">
        <v>48</v>
      </c>
      <c r="B9" s="5" t="s">
        <v>52</v>
      </c>
      <c r="C9" s="6" t="n">
        <v>2006</v>
      </c>
      <c r="D9" s="5"/>
      <c r="E9" s="7" t="s">
        <v>28</v>
      </c>
      <c r="F9" s="7" t="s">
        <v>29</v>
      </c>
      <c r="G9" s="7" t="s">
        <v>22</v>
      </c>
      <c r="H9" s="8" t="n">
        <v>46270</v>
      </c>
      <c r="I9" s="9" t="b">
        <f aca="false">FALSE()</f>
        <v>0</v>
      </c>
      <c r="J9" s="7"/>
      <c r="K9" s="7"/>
      <c r="L9" s="9" t="b">
        <f aca="false">FALSE()</f>
        <v>0</v>
      </c>
      <c r="M9" s="5"/>
      <c r="N9" s="6" t="n">
        <v>2006</v>
      </c>
      <c r="O9" s="8"/>
      <c r="P9" s="7" t="s">
        <v>23</v>
      </c>
      <c r="Q9" s="5" t="s">
        <v>54</v>
      </c>
      <c r="R9" s="5" t="s">
        <v>56</v>
      </c>
    </row>
    <row r="10" customFormat="false" ht="31.5" hidden="false" customHeight="true" outlineLevel="0" collapsed="false">
      <c r="A10" s="5" t="s">
        <v>48</v>
      </c>
      <c r="B10" s="5" t="s">
        <v>57</v>
      </c>
      <c r="C10" s="6" t="n">
        <v>2012</v>
      </c>
      <c r="D10" s="5"/>
      <c r="E10" s="7" t="s">
        <v>28</v>
      </c>
      <c r="F10" s="7" t="s">
        <v>29</v>
      </c>
      <c r="G10" s="7" t="s">
        <v>45</v>
      </c>
      <c r="H10" s="8" t="n">
        <v>46270</v>
      </c>
      <c r="I10" s="9" t="b">
        <f aca="false">FALSE()</f>
        <v>0</v>
      </c>
      <c r="J10" s="7"/>
      <c r="K10" s="7"/>
      <c r="L10" s="9" t="b">
        <f aca="false">FALSE()</f>
        <v>0</v>
      </c>
      <c r="M10" s="5"/>
      <c r="N10" s="6" t="n">
        <v>2012</v>
      </c>
      <c r="O10" s="8"/>
      <c r="P10" s="7" t="s">
        <v>23</v>
      </c>
      <c r="Q10" s="5" t="s">
        <v>58</v>
      </c>
      <c r="R10" s="5" t="s">
        <v>59</v>
      </c>
    </row>
    <row r="11" customFormat="false" ht="31.5" hidden="false" customHeight="true" outlineLevel="0" collapsed="false">
      <c r="A11" s="5" t="s">
        <v>60</v>
      </c>
      <c r="B11" s="5" t="s">
        <v>61</v>
      </c>
      <c r="C11" s="6" t="n">
        <v>2006</v>
      </c>
      <c r="D11" s="5"/>
      <c r="E11" s="7" t="s">
        <v>34</v>
      </c>
      <c r="F11" s="7" t="s">
        <v>62</v>
      </c>
      <c r="G11" s="7" t="s">
        <v>22</v>
      </c>
      <c r="H11" s="8" t="n">
        <v>46270</v>
      </c>
      <c r="I11" s="9" t="b">
        <f aca="false">FALSE()</f>
        <v>0</v>
      </c>
      <c r="J11" s="7"/>
      <c r="K11" s="7"/>
      <c r="L11" s="9" t="b">
        <f aca="false">FALSE()</f>
        <v>0</v>
      </c>
      <c r="M11" s="5"/>
      <c r="N11" s="6" t="n">
        <v>2006</v>
      </c>
      <c r="O11" s="8"/>
      <c r="P11" s="7" t="s">
        <v>23</v>
      </c>
      <c r="Q11" s="5" t="s">
        <v>63</v>
      </c>
      <c r="R11" s="5" t="s">
        <v>64</v>
      </c>
    </row>
    <row r="12" customFormat="false" ht="31.5" hidden="false" customHeight="true" outlineLevel="0" collapsed="false">
      <c r="A12" s="5" t="s">
        <v>60</v>
      </c>
      <c r="B12" s="5" t="s">
        <v>65</v>
      </c>
      <c r="C12" s="6" t="n">
        <v>2013</v>
      </c>
      <c r="D12" s="5"/>
      <c r="E12" s="7" t="s">
        <v>34</v>
      </c>
      <c r="F12" s="7" t="s">
        <v>62</v>
      </c>
      <c r="G12" s="7" t="s">
        <v>22</v>
      </c>
      <c r="H12" s="8" t="n">
        <v>46270</v>
      </c>
      <c r="I12" s="9" t="b">
        <f aca="false">FALSE()</f>
        <v>0</v>
      </c>
      <c r="J12" s="7"/>
      <c r="K12" s="7"/>
      <c r="L12" s="9" t="b">
        <f aca="false">FALSE()</f>
        <v>0</v>
      </c>
      <c r="M12" s="5"/>
      <c r="N12" s="6" t="n">
        <v>2013</v>
      </c>
      <c r="O12" s="8"/>
      <c r="P12" s="7" t="s">
        <v>23</v>
      </c>
      <c r="Q12" s="5" t="s">
        <v>66</v>
      </c>
      <c r="R12" s="5" t="s">
        <v>67</v>
      </c>
    </row>
    <row r="13" customFormat="false" ht="31.5" hidden="false" customHeight="true" outlineLevel="0" collapsed="false">
      <c r="A13" s="5" t="s">
        <v>60</v>
      </c>
      <c r="B13" s="5" t="s">
        <v>68</v>
      </c>
      <c r="C13" s="6" t="n">
        <v>2018</v>
      </c>
      <c r="D13" s="5"/>
      <c r="E13" s="7" t="s">
        <v>34</v>
      </c>
      <c r="F13" s="7" t="s">
        <v>69</v>
      </c>
      <c r="G13" s="7" t="s">
        <v>22</v>
      </c>
      <c r="H13" s="8" t="n">
        <v>46270</v>
      </c>
      <c r="I13" s="9" t="b">
        <f aca="false">FALSE()</f>
        <v>0</v>
      </c>
      <c r="J13" s="7"/>
      <c r="K13" s="7"/>
      <c r="L13" s="9" t="b">
        <f aca="false">FALSE()</f>
        <v>0</v>
      </c>
      <c r="M13" s="5"/>
      <c r="N13" s="6" t="n">
        <v>2018</v>
      </c>
      <c r="O13" s="8"/>
      <c r="P13" s="7" t="s">
        <v>23</v>
      </c>
      <c r="Q13" s="5" t="s">
        <v>70</v>
      </c>
      <c r="R13" s="5" t="s">
        <v>71</v>
      </c>
    </row>
    <row r="14" customFormat="false" ht="31.5" hidden="false" customHeight="true" outlineLevel="0" collapsed="false">
      <c r="A14" s="5" t="s">
        <v>60</v>
      </c>
      <c r="B14" s="5" t="s">
        <v>72</v>
      </c>
      <c r="C14" s="6" t="n">
        <v>2022</v>
      </c>
      <c r="D14" s="5"/>
      <c r="E14" s="7" t="s">
        <v>34</v>
      </c>
      <c r="F14" s="7" t="s">
        <v>69</v>
      </c>
      <c r="G14" s="7" t="s">
        <v>22</v>
      </c>
      <c r="H14" s="8" t="n">
        <v>46270</v>
      </c>
      <c r="I14" s="9" t="b">
        <f aca="false">FALSE()</f>
        <v>0</v>
      </c>
      <c r="J14" s="7"/>
      <c r="K14" s="7"/>
      <c r="L14" s="9" t="b">
        <f aca="false">FALSE()</f>
        <v>0</v>
      </c>
      <c r="M14" s="5"/>
      <c r="N14" s="6" t="n">
        <v>2022</v>
      </c>
      <c r="O14" s="8"/>
      <c r="P14" s="7" t="s">
        <v>23</v>
      </c>
      <c r="Q14" s="5" t="s">
        <v>73</v>
      </c>
      <c r="R14" s="5" t="s">
        <v>74</v>
      </c>
    </row>
    <row r="15" customFormat="false" ht="31.5" hidden="false" customHeight="true" outlineLevel="0" collapsed="false">
      <c r="A15" s="5" t="s">
        <v>75</v>
      </c>
      <c r="B15" s="5" t="s">
        <v>76</v>
      </c>
      <c r="C15" s="6" t="n">
        <v>2000</v>
      </c>
      <c r="D15" s="5"/>
      <c r="E15" s="7" t="s">
        <v>28</v>
      </c>
      <c r="F15" s="7" t="s">
        <v>77</v>
      </c>
      <c r="G15" s="7" t="s">
        <v>22</v>
      </c>
      <c r="H15" s="8" t="n">
        <v>46270</v>
      </c>
      <c r="I15" s="9" t="b">
        <f aca="false">FALSE()</f>
        <v>0</v>
      </c>
      <c r="J15" s="7"/>
      <c r="K15" s="7"/>
      <c r="L15" s="9" t="b">
        <f aca="false">FALSE()</f>
        <v>0</v>
      </c>
      <c r="M15" s="5"/>
      <c r="N15" s="6" t="n">
        <v>2000</v>
      </c>
      <c r="O15" s="8"/>
      <c r="P15" s="7" t="s">
        <v>23</v>
      </c>
      <c r="Q15" s="5" t="s">
        <v>78</v>
      </c>
      <c r="R15" s="5" t="s">
        <v>79</v>
      </c>
    </row>
    <row r="16" customFormat="false" ht="31.5" hidden="false" customHeight="true" outlineLevel="0" collapsed="false">
      <c r="A16" s="5" t="s">
        <v>80</v>
      </c>
      <c r="B16" s="5" t="s">
        <v>81</v>
      </c>
      <c r="C16" s="6" t="n">
        <v>1990</v>
      </c>
      <c r="D16" s="5"/>
      <c r="E16" s="7" t="s">
        <v>34</v>
      </c>
      <c r="F16" s="7" t="s">
        <v>82</v>
      </c>
      <c r="G16" s="7" t="s">
        <v>45</v>
      </c>
      <c r="H16" s="8" t="n">
        <v>46270</v>
      </c>
      <c r="I16" s="9" t="b">
        <f aca="false">FALSE()</f>
        <v>0</v>
      </c>
      <c r="J16" s="7"/>
      <c r="K16" s="7"/>
      <c r="L16" s="9" t="b">
        <f aca="false">FALSE()</f>
        <v>0</v>
      </c>
      <c r="M16" s="5"/>
      <c r="N16" s="6" t="n">
        <v>1990</v>
      </c>
      <c r="O16" s="8"/>
      <c r="P16" s="7" t="s">
        <v>23</v>
      </c>
      <c r="Q16" s="5" t="s">
        <v>83</v>
      </c>
      <c r="R16" s="5" t="s">
        <v>84</v>
      </c>
    </row>
    <row r="17" customFormat="false" ht="31.5" hidden="false" customHeight="true" outlineLevel="0" collapsed="false">
      <c r="A17" s="5" t="s">
        <v>85</v>
      </c>
      <c r="B17" s="5" t="s">
        <v>86</v>
      </c>
      <c r="C17" s="6" t="n">
        <v>1966</v>
      </c>
      <c r="D17" s="5"/>
      <c r="E17" s="7" t="s">
        <v>87</v>
      </c>
      <c r="F17" s="7" t="s">
        <v>69</v>
      </c>
      <c r="G17" s="7" t="s">
        <v>22</v>
      </c>
      <c r="H17" s="8" t="n">
        <v>46270</v>
      </c>
      <c r="I17" s="9" t="b">
        <f aca="false">FALSE()</f>
        <v>0</v>
      </c>
      <c r="J17" s="7"/>
      <c r="K17" s="7"/>
      <c r="L17" s="9" t="b">
        <f aca="false">FALSE()</f>
        <v>0</v>
      </c>
      <c r="M17" s="5"/>
      <c r="N17" s="6" t="n">
        <v>1966</v>
      </c>
      <c r="O17" s="8"/>
      <c r="P17" s="7" t="s">
        <v>23</v>
      </c>
      <c r="Q17" s="5" t="s">
        <v>88</v>
      </c>
      <c r="R17" s="5" t="s">
        <v>89</v>
      </c>
    </row>
    <row r="18" customFormat="false" ht="31.5" hidden="false" customHeight="true" outlineLevel="0" collapsed="false">
      <c r="A18" s="5" t="s">
        <v>90</v>
      </c>
      <c r="B18" s="5" t="s">
        <v>91</v>
      </c>
      <c r="C18" s="6" t="n">
        <v>1967</v>
      </c>
      <c r="D18" s="5" t="s">
        <v>92</v>
      </c>
      <c r="E18" s="7" t="s">
        <v>34</v>
      </c>
      <c r="F18" s="7" t="s">
        <v>93</v>
      </c>
      <c r="G18" s="7" t="s">
        <v>22</v>
      </c>
      <c r="H18" s="8" t="n">
        <v>46270</v>
      </c>
      <c r="I18" s="9" t="b">
        <f aca="false">TRUE()</f>
        <v>1</v>
      </c>
      <c r="J18" s="7"/>
      <c r="K18" s="7"/>
      <c r="L18" s="9" t="b">
        <f aca="false">FALSE()</f>
        <v>0</v>
      </c>
      <c r="M18" s="5"/>
      <c r="N18" s="6" t="n">
        <v>1967</v>
      </c>
      <c r="O18" s="8"/>
      <c r="P18" s="7" t="s">
        <v>23</v>
      </c>
      <c r="Q18" s="5" t="s">
        <v>94</v>
      </c>
      <c r="R18" s="5" t="s">
        <v>95</v>
      </c>
    </row>
    <row r="19" customFormat="false" ht="31.5" hidden="false" customHeight="true" outlineLevel="0" collapsed="false">
      <c r="A19" s="5" t="s">
        <v>90</v>
      </c>
      <c r="B19" s="5" t="s">
        <v>96</v>
      </c>
      <c r="C19" s="6" t="n">
        <v>1969</v>
      </c>
      <c r="D19" s="5"/>
      <c r="E19" s="7" t="s">
        <v>34</v>
      </c>
      <c r="F19" s="7" t="s">
        <v>97</v>
      </c>
      <c r="G19" s="7" t="s">
        <v>22</v>
      </c>
      <c r="H19" s="8" t="n">
        <v>46270</v>
      </c>
      <c r="I19" s="9" t="b">
        <f aca="false">FALSE()</f>
        <v>0</v>
      </c>
      <c r="J19" s="7"/>
      <c r="K19" s="7"/>
      <c r="L19" s="9" t="b">
        <f aca="false">FALSE()</f>
        <v>0</v>
      </c>
      <c r="M19" s="5"/>
      <c r="N19" s="6" t="n">
        <v>1969</v>
      </c>
      <c r="O19" s="8"/>
      <c r="P19" s="7" t="s">
        <v>23</v>
      </c>
      <c r="Q19" s="5" t="s">
        <v>98</v>
      </c>
      <c r="R19" s="5" t="s">
        <v>99</v>
      </c>
    </row>
    <row r="20" customFormat="false" ht="31.5" hidden="false" customHeight="true" outlineLevel="0" collapsed="false">
      <c r="A20" s="5" t="s">
        <v>90</v>
      </c>
      <c r="B20" s="5" t="s">
        <v>100</v>
      </c>
      <c r="C20" s="6" t="n">
        <v>1970</v>
      </c>
      <c r="D20" s="5"/>
      <c r="E20" s="7" t="s">
        <v>34</v>
      </c>
      <c r="F20" s="7" t="s">
        <v>97</v>
      </c>
      <c r="G20" s="7" t="s">
        <v>101</v>
      </c>
      <c r="H20" s="8" t="n">
        <v>46270</v>
      </c>
      <c r="I20" s="9" t="b">
        <f aca="false">FALSE()</f>
        <v>0</v>
      </c>
      <c r="J20" s="7"/>
      <c r="K20" s="7"/>
      <c r="L20" s="9" t="b">
        <f aca="false">FALSE()</f>
        <v>0</v>
      </c>
      <c r="M20" s="5"/>
      <c r="N20" s="6" t="n">
        <v>1970</v>
      </c>
      <c r="O20" s="8"/>
      <c r="P20" s="7" t="s">
        <v>23</v>
      </c>
      <c r="Q20" s="5" t="s">
        <v>102</v>
      </c>
      <c r="R20" s="5" t="s">
        <v>103</v>
      </c>
    </row>
    <row r="21" customFormat="false" ht="31.5" hidden="false" customHeight="true" outlineLevel="0" collapsed="false">
      <c r="A21" s="5" t="s">
        <v>90</v>
      </c>
      <c r="B21" s="5" t="s">
        <v>104</v>
      </c>
      <c r="C21" s="6" t="n">
        <v>2000</v>
      </c>
      <c r="D21" s="5"/>
      <c r="E21" s="7" t="s">
        <v>34</v>
      </c>
      <c r="F21" s="7" t="s">
        <v>97</v>
      </c>
      <c r="G21" s="7" t="s">
        <v>105</v>
      </c>
      <c r="H21" s="8" t="n">
        <v>46270</v>
      </c>
      <c r="I21" s="9" t="b">
        <f aca="false">FALSE()</f>
        <v>0</v>
      </c>
      <c r="J21" s="7"/>
      <c r="K21" s="7"/>
      <c r="L21" s="9" t="b">
        <f aca="false">FALSE()</f>
        <v>0</v>
      </c>
      <c r="M21" s="5"/>
      <c r="N21" s="6" t="n">
        <v>2000</v>
      </c>
      <c r="O21" s="8"/>
      <c r="P21" s="7" t="s">
        <v>23</v>
      </c>
      <c r="Q21" s="5" t="s">
        <v>106</v>
      </c>
      <c r="R21" s="5" t="s">
        <v>107</v>
      </c>
    </row>
    <row r="22" customFormat="false" ht="31.5" hidden="false" customHeight="true" outlineLevel="0" collapsed="false">
      <c r="A22" s="5" t="s">
        <v>108</v>
      </c>
      <c r="B22" s="5" t="s">
        <v>109</v>
      </c>
      <c r="C22" s="6" t="n">
        <v>1991</v>
      </c>
      <c r="D22" s="5"/>
      <c r="E22" s="7" t="s">
        <v>34</v>
      </c>
      <c r="F22" s="7" t="s">
        <v>110</v>
      </c>
      <c r="G22" s="7" t="s">
        <v>45</v>
      </c>
      <c r="H22" s="8" t="n">
        <v>46270</v>
      </c>
      <c r="I22" s="9" t="b">
        <f aca="false">FALSE()</f>
        <v>0</v>
      </c>
      <c r="J22" s="7"/>
      <c r="K22" s="7"/>
      <c r="L22" s="9" t="b">
        <f aca="false">FALSE()</f>
        <v>0</v>
      </c>
      <c r="M22" s="5"/>
      <c r="N22" s="6" t="n">
        <v>1991</v>
      </c>
      <c r="O22" s="8"/>
      <c r="P22" s="7" t="s">
        <v>23</v>
      </c>
      <c r="Q22" s="5" t="s">
        <v>111</v>
      </c>
      <c r="R22" s="5" t="s">
        <v>112</v>
      </c>
    </row>
    <row r="23" customFormat="false" ht="31.5" hidden="false" customHeight="true" outlineLevel="0" collapsed="false">
      <c r="A23" s="5" t="s">
        <v>113</v>
      </c>
      <c r="B23" s="5" t="s">
        <v>114</v>
      </c>
      <c r="C23" s="6" t="n">
        <v>2020</v>
      </c>
      <c r="D23" s="5"/>
      <c r="E23" s="7" t="s">
        <v>20</v>
      </c>
      <c r="F23" s="7" t="s">
        <v>115</v>
      </c>
      <c r="G23" s="7" t="s">
        <v>22</v>
      </c>
      <c r="H23" s="8" t="n">
        <v>46270</v>
      </c>
      <c r="I23" s="9" t="b">
        <f aca="false">FALSE()</f>
        <v>0</v>
      </c>
      <c r="J23" s="7" t="s">
        <v>116</v>
      </c>
      <c r="K23" s="7" t="s">
        <v>117</v>
      </c>
      <c r="L23" s="9" t="b">
        <f aca="false">TRUE()</f>
        <v>1</v>
      </c>
      <c r="M23" s="5" t="s">
        <v>118</v>
      </c>
      <c r="N23" s="6" t="n">
        <v>2021</v>
      </c>
      <c r="O23" s="8"/>
      <c r="P23" s="7" t="s">
        <v>23</v>
      </c>
      <c r="Q23" s="5" t="s">
        <v>119</v>
      </c>
      <c r="R23" s="5" t="s">
        <v>120</v>
      </c>
    </row>
    <row r="24" customFormat="false" ht="31.5" hidden="false" customHeight="true" outlineLevel="0" collapsed="false">
      <c r="A24" s="5" t="s">
        <v>121</v>
      </c>
      <c r="B24" s="5" t="s">
        <v>122</v>
      </c>
      <c r="C24" s="6" t="n">
        <v>1962</v>
      </c>
      <c r="D24" s="5" t="s">
        <v>123</v>
      </c>
      <c r="E24" s="7" t="s">
        <v>34</v>
      </c>
      <c r="F24" s="7" t="s">
        <v>124</v>
      </c>
      <c r="G24" s="7" t="s">
        <v>22</v>
      </c>
      <c r="H24" s="8" t="n">
        <v>46270</v>
      </c>
      <c r="I24" s="9" t="b">
        <f aca="false">TRUE()</f>
        <v>1</v>
      </c>
      <c r="J24" s="7"/>
      <c r="K24" s="7"/>
      <c r="L24" s="9" t="b">
        <f aca="false">FALSE()</f>
        <v>0</v>
      </c>
      <c r="M24" s="5" t="s">
        <v>125</v>
      </c>
      <c r="N24" s="6" t="n">
        <v>1962</v>
      </c>
      <c r="O24" s="8"/>
      <c r="P24" s="7" t="s">
        <v>23</v>
      </c>
      <c r="Q24" s="5" t="s">
        <v>126</v>
      </c>
      <c r="R24" s="5" t="s">
        <v>127</v>
      </c>
    </row>
    <row r="25" customFormat="false" ht="31.5" hidden="false" customHeight="true" outlineLevel="0" collapsed="false">
      <c r="A25" s="5" t="s">
        <v>121</v>
      </c>
      <c r="B25" s="5" t="s">
        <v>128</v>
      </c>
      <c r="C25" s="6" t="n">
        <v>1967</v>
      </c>
      <c r="D25" s="5"/>
      <c r="E25" s="7" t="s">
        <v>34</v>
      </c>
      <c r="F25" s="7" t="s">
        <v>110</v>
      </c>
      <c r="G25" s="7" t="s">
        <v>105</v>
      </c>
      <c r="H25" s="8" t="n">
        <v>46270</v>
      </c>
      <c r="I25" s="9" t="b">
        <f aca="false">TRUE()</f>
        <v>1</v>
      </c>
      <c r="J25" s="7"/>
      <c r="K25" s="7"/>
      <c r="L25" s="9" t="b">
        <f aca="false">FALSE()</f>
        <v>0</v>
      </c>
      <c r="M25" s="5"/>
      <c r="N25" s="6" t="n">
        <v>1967</v>
      </c>
      <c r="O25" s="8"/>
      <c r="P25" s="7" t="s">
        <v>23</v>
      </c>
      <c r="Q25" s="5" t="s">
        <v>129</v>
      </c>
      <c r="R25" s="5" t="s">
        <v>130</v>
      </c>
    </row>
    <row r="26" customFormat="false" ht="31.5" hidden="false" customHeight="true" outlineLevel="0" collapsed="false">
      <c r="A26" s="5" t="s">
        <v>131</v>
      </c>
      <c r="B26" s="5" t="s">
        <v>132</v>
      </c>
      <c r="C26" s="6" t="n">
        <v>2020</v>
      </c>
      <c r="D26" s="5" t="s">
        <v>123</v>
      </c>
      <c r="E26" s="7" t="s">
        <v>34</v>
      </c>
      <c r="F26" s="7" t="s">
        <v>133</v>
      </c>
      <c r="G26" s="7" t="s">
        <v>105</v>
      </c>
      <c r="H26" s="8" t="n">
        <v>46270</v>
      </c>
      <c r="I26" s="9" t="b">
        <f aca="false">FALSE()</f>
        <v>0</v>
      </c>
      <c r="J26" s="7" t="s">
        <v>134</v>
      </c>
      <c r="K26" s="7" t="s">
        <v>135</v>
      </c>
      <c r="L26" s="9" t="b">
        <f aca="false">TRUE()</f>
        <v>1</v>
      </c>
      <c r="M26" s="5" t="s">
        <v>136</v>
      </c>
      <c r="N26" s="6" t="n">
        <v>2020</v>
      </c>
      <c r="O26" s="8"/>
      <c r="P26" s="7" t="s">
        <v>23</v>
      </c>
      <c r="Q26" s="5" t="s">
        <v>137</v>
      </c>
      <c r="R26" s="5" t="s">
        <v>138</v>
      </c>
    </row>
    <row r="27" customFormat="false" ht="31.5" hidden="false" customHeight="true" outlineLevel="0" collapsed="false">
      <c r="A27" s="5" t="s">
        <v>139</v>
      </c>
      <c r="B27" s="5" t="s">
        <v>140</v>
      </c>
      <c r="C27" s="6" t="n">
        <v>2015</v>
      </c>
      <c r="D27" s="5"/>
      <c r="E27" s="7" t="s">
        <v>28</v>
      </c>
      <c r="F27" s="7" t="s">
        <v>77</v>
      </c>
      <c r="G27" s="7" t="s">
        <v>22</v>
      </c>
      <c r="H27" s="8" t="n">
        <v>46270</v>
      </c>
      <c r="I27" s="9" t="b">
        <f aca="false">FALSE()</f>
        <v>0</v>
      </c>
      <c r="J27" s="7"/>
      <c r="K27" s="7"/>
      <c r="L27" s="9" t="b">
        <f aca="false">FALSE()</f>
        <v>0</v>
      </c>
      <c r="M27" s="5"/>
      <c r="N27" s="6" t="n">
        <v>2015</v>
      </c>
      <c r="O27" s="8"/>
      <c r="P27" s="7" t="s">
        <v>23</v>
      </c>
      <c r="Q27" s="5" t="s">
        <v>141</v>
      </c>
      <c r="R27" s="5" t="s">
        <v>142</v>
      </c>
    </row>
    <row r="28" customFormat="false" ht="31.5" hidden="false" customHeight="true" outlineLevel="0" collapsed="false">
      <c r="A28" s="5" t="s">
        <v>143</v>
      </c>
      <c r="B28" s="5" t="s">
        <v>144</v>
      </c>
      <c r="C28" s="6" t="n">
        <v>1988</v>
      </c>
      <c r="D28" s="5"/>
      <c r="E28" s="7" t="s">
        <v>34</v>
      </c>
      <c r="F28" s="7" t="s">
        <v>97</v>
      </c>
      <c r="G28" s="7" t="s">
        <v>22</v>
      </c>
      <c r="H28" s="8" t="n">
        <v>46270</v>
      </c>
      <c r="I28" s="9" t="b">
        <f aca="false">FALSE()</f>
        <v>0</v>
      </c>
      <c r="J28" s="7"/>
      <c r="K28" s="7"/>
      <c r="L28" s="9" t="b">
        <f aca="false">FALSE()</f>
        <v>0</v>
      </c>
      <c r="M28" s="5"/>
      <c r="N28" s="6" t="n">
        <v>1988</v>
      </c>
      <c r="O28" s="8"/>
      <c r="P28" s="7" t="s">
        <v>23</v>
      </c>
      <c r="Q28" s="5" t="s">
        <v>145</v>
      </c>
      <c r="R28" s="5" t="s">
        <v>146</v>
      </c>
    </row>
    <row r="29" customFormat="false" ht="31.5" hidden="false" customHeight="true" outlineLevel="0" collapsed="false">
      <c r="A29" s="5" t="s">
        <v>147</v>
      </c>
      <c r="B29" s="5" t="s">
        <v>148</v>
      </c>
      <c r="C29" s="6" t="n">
        <v>2023</v>
      </c>
      <c r="D29" s="5"/>
      <c r="E29" s="7" t="s">
        <v>34</v>
      </c>
      <c r="F29" s="7" t="s">
        <v>62</v>
      </c>
      <c r="G29" s="7" t="s">
        <v>22</v>
      </c>
      <c r="H29" s="8" t="n">
        <v>46270</v>
      </c>
      <c r="I29" s="9" t="b">
        <f aca="false">FALSE()</f>
        <v>0</v>
      </c>
      <c r="J29" s="7"/>
      <c r="K29" s="7"/>
      <c r="L29" s="9" t="b">
        <f aca="false">FALSE()</f>
        <v>0</v>
      </c>
      <c r="M29" s="5"/>
      <c r="N29" s="6" t="n">
        <v>2023</v>
      </c>
      <c r="O29" s="8"/>
      <c r="P29" s="7" t="s">
        <v>23</v>
      </c>
      <c r="Q29" s="5" t="s">
        <v>149</v>
      </c>
      <c r="R29" s="5" t="s">
        <v>150</v>
      </c>
    </row>
    <row r="30" customFormat="false" ht="31.5" hidden="false" customHeight="true" outlineLevel="0" collapsed="false">
      <c r="A30" s="5" t="s">
        <v>147</v>
      </c>
      <c r="B30" s="5" t="s">
        <v>151</v>
      </c>
      <c r="C30" s="6" t="n">
        <v>2025</v>
      </c>
      <c r="D30" s="5"/>
      <c r="E30" s="7" t="s">
        <v>34</v>
      </c>
      <c r="F30" s="7" t="s">
        <v>62</v>
      </c>
      <c r="G30" s="7" t="s">
        <v>22</v>
      </c>
      <c r="H30" s="8" t="n">
        <v>46270</v>
      </c>
      <c r="I30" s="9" t="b">
        <f aca="false">FALSE()</f>
        <v>0</v>
      </c>
      <c r="J30" s="7"/>
      <c r="K30" s="7"/>
      <c r="L30" s="9" t="b">
        <f aca="false">FALSE()</f>
        <v>0</v>
      </c>
      <c r="M30" s="5"/>
      <c r="N30" s="6" t="n">
        <v>2025</v>
      </c>
      <c r="O30" s="8"/>
      <c r="P30" s="7" t="s">
        <v>23</v>
      </c>
      <c r="Q30" s="5" t="s">
        <v>152</v>
      </c>
      <c r="R30" s="5" t="s">
        <v>153</v>
      </c>
    </row>
    <row r="31" customFormat="false" ht="31.5" hidden="false" customHeight="true" outlineLevel="0" collapsed="false">
      <c r="A31" s="5" t="s">
        <v>154</v>
      </c>
      <c r="B31" s="5" t="s">
        <v>155</v>
      </c>
      <c r="C31" s="6" t="n">
        <v>2021</v>
      </c>
      <c r="D31" s="5"/>
      <c r="E31" s="7" t="s">
        <v>87</v>
      </c>
      <c r="F31" s="7" t="s">
        <v>156</v>
      </c>
      <c r="G31" s="7" t="s">
        <v>22</v>
      </c>
      <c r="H31" s="8" t="n">
        <v>46270</v>
      </c>
      <c r="I31" s="9" t="b">
        <f aca="false">FALSE()</f>
        <v>0</v>
      </c>
      <c r="J31" s="7"/>
      <c r="K31" s="7"/>
      <c r="L31" s="9" t="b">
        <f aca="false">FALSE()</f>
        <v>0</v>
      </c>
      <c r="M31" s="5"/>
      <c r="N31" s="6" t="n">
        <v>2021</v>
      </c>
      <c r="O31" s="8"/>
      <c r="P31" s="7" t="s">
        <v>23</v>
      </c>
      <c r="Q31" s="5" t="s">
        <v>157</v>
      </c>
      <c r="R31" s="5" t="s">
        <v>158</v>
      </c>
    </row>
    <row r="32" customFormat="false" ht="31.5" hidden="false" customHeight="true" outlineLevel="0" collapsed="false">
      <c r="A32" s="5" t="s">
        <v>159</v>
      </c>
      <c r="B32" s="5" t="s">
        <v>160</v>
      </c>
      <c r="C32" s="6" t="n">
        <v>1991</v>
      </c>
      <c r="D32" s="5"/>
      <c r="E32" s="7" t="s">
        <v>28</v>
      </c>
      <c r="F32" s="7" t="s">
        <v>161</v>
      </c>
      <c r="G32" s="7" t="s">
        <v>45</v>
      </c>
      <c r="H32" s="8" t="n">
        <v>46270</v>
      </c>
      <c r="I32" s="9" t="b">
        <f aca="false">FALSE()</f>
        <v>0</v>
      </c>
      <c r="J32" s="7"/>
      <c r="K32" s="7"/>
      <c r="L32" s="9" t="b">
        <f aca="false">FALSE()</f>
        <v>0</v>
      </c>
      <c r="M32" s="5"/>
      <c r="N32" s="6" t="n">
        <v>1991</v>
      </c>
      <c r="O32" s="8"/>
      <c r="P32" s="7" t="s">
        <v>23</v>
      </c>
      <c r="Q32" s="5" t="s">
        <v>162</v>
      </c>
      <c r="R32" s="5" t="s">
        <v>163</v>
      </c>
    </row>
    <row r="33" customFormat="false" ht="31.5" hidden="false" customHeight="true" outlineLevel="0" collapsed="false">
      <c r="A33" s="5" t="s">
        <v>164</v>
      </c>
      <c r="B33" s="5" t="s">
        <v>165</v>
      </c>
      <c r="C33" s="6" t="n">
        <v>1982</v>
      </c>
      <c r="D33" s="5"/>
      <c r="E33" s="7" t="s">
        <v>28</v>
      </c>
      <c r="F33" s="7" t="s">
        <v>166</v>
      </c>
      <c r="G33" s="7" t="s">
        <v>22</v>
      </c>
      <c r="H33" s="8" t="n">
        <v>46270</v>
      </c>
      <c r="I33" s="9" t="b">
        <f aca="false">FALSE()</f>
        <v>0</v>
      </c>
      <c r="J33" s="7"/>
      <c r="K33" s="7"/>
      <c r="L33" s="9" t="b">
        <f aca="false">FALSE()</f>
        <v>0</v>
      </c>
      <c r="M33" s="5"/>
      <c r="N33" s="6" t="n">
        <v>1982</v>
      </c>
      <c r="O33" s="8"/>
      <c r="P33" s="7" t="s">
        <v>23</v>
      </c>
      <c r="Q33" s="5" t="s">
        <v>167</v>
      </c>
      <c r="R33" s="5" t="s">
        <v>168</v>
      </c>
    </row>
    <row r="34" customFormat="false" ht="31.5" hidden="false" customHeight="true" outlineLevel="0" collapsed="false">
      <c r="A34" s="5" t="s">
        <v>169</v>
      </c>
      <c r="B34" s="5" t="s">
        <v>170</v>
      </c>
      <c r="C34" s="6" t="n">
        <v>1970</v>
      </c>
      <c r="D34" s="5"/>
      <c r="E34" s="7" t="s">
        <v>34</v>
      </c>
      <c r="F34" s="7" t="s">
        <v>110</v>
      </c>
      <c r="G34" s="7" t="s">
        <v>22</v>
      </c>
      <c r="H34" s="8" t="n">
        <v>46270</v>
      </c>
      <c r="I34" s="9" t="b">
        <f aca="false">FALSE()</f>
        <v>0</v>
      </c>
      <c r="J34" s="7"/>
      <c r="K34" s="7"/>
      <c r="L34" s="9" t="b">
        <f aca="false">FALSE()</f>
        <v>0</v>
      </c>
      <c r="M34" s="5"/>
      <c r="N34" s="6" t="n">
        <v>1970</v>
      </c>
      <c r="O34" s="8"/>
      <c r="P34" s="7" t="s">
        <v>23</v>
      </c>
      <c r="Q34" s="5" t="s">
        <v>171</v>
      </c>
      <c r="R34" s="5" t="s">
        <v>172</v>
      </c>
    </row>
    <row r="35" customFormat="false" ht="31.5" hidden="false" customHeight="true" outlineLevel="0" collapsed="false">
      <c r="A35" s="5" t="s">
        <v>173</v>
      </c>
      <c r="B35" s="5" t="s">
        <v>173</v>
      </c>
      <c r="C35" s="6" t="n">
        <v>2014</v>
      </c>
      <c r="D35" s="5"/>
      <c r="E35" s="7" t="s">
        <v>34</v>
      </c>
      <c r="F35" s="7" t="s">
        <v>29</v>
      </c>
      <c r="G35" s="7" t="s">
        <v>22</v>
      </c>
      <c r="H35" s="8" t="n">
        <v>46270</v>
      </c>
      <c r="I35" s="9" t="b">
        <f aca="false">FALSE()</f>
        <v>0</v>
      </c>
      <c r="J35" s="7"/>
      <c r="K35" s="7"/>
      <c r="L35" s="9" t="b">
        <f aca="false">FALSE()</f>
        <v>0</v>
      </c>
      <c r="M35" s="5"/>
      <c r="N35" s="6" t="n">
        <v>2014</v>
      </c>
      <c r="O35" s="8"/>
      <c r="P35" s="7" t="s">
        <v>23</v>
      </c>
      <c r="Q35" s="5" t="s">
        <v>174</v>
      </c>
      <c r="R35" s="5" t="s">
        <v>175</v>
      </c>
    </row>
    <row r="36" customFormat="false" ht="31.5" hidden="false" customHeight="true" outlineLevel="0" collapsed="false">
      <c r="A36" s="5" t="s">
        <v>173</v>
      </c>
      <c r="B36" s="5" t="s">
        <v>176</v>
      </c>
      <c r="C36" s="6" t="n">
        <v>2017</v>
      </c>
      <c r="D36" s="5"/>
      <c r="E36" s="7" t="s">
        <v>34</v>
      </c>
      <c r="F36" s="7" t="s">
        <v>29</v>
      </c>
      <c r="G36" s="7" t="s">
        <v>22</v>
      </c>
      <c r="H36" s="8" t="n">
        <v>46270</v>
      </c>
      <c r="I36" s="9" t="b">
        <f aca="false">FALSE()</f>
        <v>0</v>
      </c>
      <c r="J36" s="7"/>
      <c r="K36" s="7"/>
      <c r="L36" s="9" t="b">
        <f aca="false">FALSE()</f>
        <v>0</v>
      </c>
      <c r="M36" s="5"/>
      <c r="N36" s="6" t="n">
        <v>2017</v>
      </c>
      <c r="O36" s="8"/>
      <c r="P36" s="7" t="s">
        <v>23</v>
      </c>
      <c r="Q36" s="5" t="s">
        <v>177</v>
      </c>
      <c r="R36" s="5" t="s">
        <v>178</v>
      </c>
    </row>
    <row r="37" customFormat="false" ht="31.5" hidden="false" customHeight="true" outlineLevel="0" collapsed="false">
      <c r="A37" s="5" t="s">
        <v>173</v>
      </c>
      <c r="B37" s="5" t="s">
        <v>179</v>
      </c>
      <c r="C37" s="6" t="n">
        <v>2019</v>
      </c>
      <c r="D37" s="5"/>
      <c r="E37" s="7" t="s">
        <v>34</v>
      </c>
      <c r="F37" s="7" t="s">
        <v>29</v>
      </c>
      <c r="G37" s="7" t="s">
        <v>22</v>
      </c>
      <c r="H37" s="8" t="n">
        <v>46270</v>
      </c>
      <c r="I37" s="9" t="b">
        <f aca="false">FALSE()</f>
        <v>0</v>
      </c>
      <c r="J37" s="7"/>
      <c r="K37" s="7"/>
      <c r="L37" s="9" t="b">
        <f aca="false">FALSE()</f>
        <v>0</v>
      </c>
      <c r="M37" s="5"/>
      <c r="N37" s="6" t="n">
        <v>2019</v>
      </c>
      <c r="O37" s="8"/>
      <c r="P37" s="7" t="s">
        <v>23</v>
      </c>
      <c r="Q37" s="5" t="s">
        <v>180</v>
      </c>
      <c r="R37" s="5" t="s">
        <v>181</v>
      </c>
    </row>
    <row r="38" customFormat="false" ht="31.5" hidden="false" customHeight="true" outlineLevel="0" collapsed="false">
      <c r="A38" s="5" t="s">
        <v>182</v>
      </c>
      <c r="B38" s="5" t="s">
        <v>182</v>
      </c>
      <c r="C38" s="6" t="n">
        <v>1977</v>
      </c>
      <c r="D38" s="5" t="s">
        <v>183</v>
      </c>
      <c r="E38" s="7" t="s">
        <v>34</v>
      </c>
      <c r="F38" s="7" t="s">
        <v>184</v>
      </c>
      <c r="G38" s="7" t="s">
        <v>22</v>
      </c>
      <c r="H38" s="8" t="n">
        <v>46270</v>
      </c>
      <c r="I38" s="9" t="b">
        <f aca="false">TRUE()</f>
        <v>1</v>
      </c>
      <c r="J38" s="7"/>
      <c r="K38" s="7"/>
      <c r="L38" s="9" t="b">
        <f aca="false">FALSE()</f>
        <v>0</v>
      </c>
      <c r="M38" s="5"/>
      <c r="N38" s="6" t="n">
        <v>1977</v>
      </c>
      <c r="O38" s="8"/>
      <c r="P38" s="7" t="s">
        <v>23</v>
      </c>
      <c r="Q38" s="5" t="s">
        <v>185</v>
      </c>
      <c r="R38" s="5" t="s">
        <v>186</v>
      </c>
    </row>
    <row r="39" customFormat="false" ht="31.5" hidden="false" customHeight="true" outlineLevel="0" collapsed="false">
      <c r="A39" s="5" t="s">
        <v>182</v>
      </c>
      <c r="B39" s="5" t="s">
        <v>187</v>
      </c>
      <c r="C39" s="6" t="n">
        <v>1982</v>
      </c>
      <c r="D39" s="5" t="s">
        <v>183</v>
      </c>
      <c r="E39" s="7" t="s">
        <v>34</v>
      </c>
      <c r="F39" s="7" t="s">
        <v>184</v>
      </c>
      <c r="G39" s="7" t="s">
        <v>22</v>
      </c>
      <c r="H39" s="8" t="n">
        <v>46270</v>
      </c>
      <c r="I39" s="9" t="b">
        <f aca="false">TRUE()</f>
        <v>1</v>
      </c>
      <c r="J39" s="7"/>
      <c r="K39" s="7"/>
      <c r="L39" s="9" t="b">
        <f aca="false">FALSE()</f>
        <v>0</v>
      </c>
      <c r="M39" s="5"/>
      <c r="N39" s="6" t="n">
        <v>1982</v>
      </c>
      <c r="O39" s="8"/>
      <c r="P39" s="7" t="s">
        <v>23</v>
      </c>
      <c r="Q39" s="5" t="s">
        <v>188</v>
      </c>
      <c r="R39" s="5" t="s">
        <v>189</v>
      </c>
    </row>
    <row r="40" customFormat="false" ht="31.5" hidden="false" customHeight="true" outlineLevel="0" collapsed="false">
      <c r="A40" s="5" t="s">
        <v>182</v>
      </c>
      <c r="B40" s="5" t="s">
        <v>190</v>
      </c>
      <c r="C40" s="6" t="n">
        <v>1980</v>
      </c>
      <c r="D40" s="5" t="s">
        <v>183</v>
      </c>
      <c r="E40" s="7" t="s">
        <v>34</v>
      </c>
      <c r="F40" s="7" t="s">
        <v>191</v>
      </c>
      <c r="G40" s="7" t="s">
        <v>22</v>
      </c>
      <c r="H40" s="8" t="n">
        <v>46270</v>
      </c>
      <c r="I40" s="9" t="b">
        <f aca="false">TRUE()</f>
        <v>1</v>
      </c>
      <c r="J40" s="7"/>
      <c r="K40" s="7"/>
      <c r="L40" s="9" t="b">
        <f aca="false">FALSE()</f>
        <v>0</v>
      </c>
      <c r="M40" s="5"/>
      <c r="N40" s="6" t="n">
        <v>1980</v>
      </c>
      <c r="O40" s="8"/>
      <c r="P40" s="7" t="s">
        <v>23</v>
      </c>
      <c r="Q40" s="5" t="s">
        <v>192</v>
      </c>
      <c r="R40" s="5" t="s">
        <v>193</v>
      </c>
    </row>
    <row r="41" customFormat="false" ht="31.5" hidden="false" customHeight="true" outlineLevel="0" collapsed="false">
      <c r="A41" s="5" t="s">
        <v>194</v>
      </c>
      <c r="B41" s="5" t="s">
        <v>195</v>
      </c>
      <c r="C41" s="6" t="n">
        <v>1997</v>
      </c>
      <c r="D41" s="5"/>
      <c r="E41" s="7" t="s">
        <v>196</v>
      </c>
      <c r="F41" s="7" t="s">
        <v>197</v>
      </c>
      <c r="G41" s="7" t="s">
        <v>22</v>
      </c>
      <c r="H41" s="8" t="n">
        <v>46270</v>
      </c>
      <c r="I41" s="9" t="b">
        <f aca="false">FALSE()</f>
        <v>0</v>
      </c>
      <c r="J41" s="7"/>
      <c r="K41" s="7"/>
      <c r="L41" s="9" t="b">
        <f aca="false">FALSE()</f>
        <v>0</v>
      </c>
      <c r="M41" s="5"/>
      <c r="N41" s="6" t="n">
        <v>1997</v>
      </c>
      <c r="O41" s="8"/>
      <c r="P41" s="7" t="s">
        <v>23</v>
      </c>
      <c r="Q41" s="5" t="s">
        <v>198</v>
      </c>
      <c r="R41" s="5" t="s">
        <v>199</v>
      </c>
    </row>
    <row r="42" customFormat="false" ht="31.5" hidden="false" customHeight="true" outlineLevel="0" collapsed="false">
      <c r="A42" s="5" t="s">
        <v>194</v>
      </c>
      <c r="B42" s="5" t="s">
        <v>200</v>
      </c>
      <c r="C42" s="6" t="n">
        <v>2001</v>
      </c>
      <c r="D42" s="5"/>
      <c r="E42" s="7" t="s">
        <v>196</v>
      </c>
      <c r="F42" s="7" t="s">
        <v>197</v>
      </c>
      <c r="G42" s="7" t="s">
        <v>45</v>
      </c>
      <c r="H42" s="8" t="n">
        <v>46270</v>
      </c>
      <c r="I42" s="9" t="b">
        <f aca="false">FALSE()</f>
        <v>0</v>
      </c>
      <c r="J42" s="7"/>
      <c r="K42" s="7"/>
      <c r="L42" s="9" t="b">
        <f aca="false">FALSE()</f>
        <v>0</v>
      </c>
      <c r="M42" s="5"/>
      <c r="N42" s="6" t="n">
        <v>2001</v>
      </c>
      <c r="O42" s="8"/>
      <c r="P42" s="7" t="s">
        <v>23</v>
      </c>
      <c r="Q42" s="5" t="s">
        <v>201</v>
      </c>
      <c r="R42" s="5" t="s">
        <v>202</v>
      </c>
    </row>
    <row r="43" customFormat="false" ht="31.5" hidden="false" customHeight="true" outlineLevel="0" collapsed="false">
      <c r="A43" s="5" t="s">
        <v>194</v>
      </c>
      <c r="B43" s="5" t="s">
        <v>203</v>
      </c>
      <c r="C43" s="6" t="n">
        <v>2003</v>
      </c>
      <c r="D43" s="5"/>
      <c r="E43" s="7" t="s">
        <v>196</v>
      </c>
      <c r="F43" s="7" t="s">
        <v>197</v>
      </c>
      <c r="G43" s="7" t="s">
        <v>105</v>
      </c>
      <c r="H43" s="8" t="n">
        <v>46270</v>
      </c>
      <c r="I43" s="9" t="b">
        <f aca="false">FALSE()</f>
        <v>0</v>
      </c>
      <c r="J43" s="7"/>
      <c r="K43" s="7"/>
      <c r="L43" s="9" t="b">
        <f aca="false">FALSE()</f>
        <v>0</v>
      </c>
      <c r="M43" s="5"/>
      <c r="N43" s="6" t="n">
        <v>2003</v>
      </c>
      <c r="O43" s="8"/>
      <c r="P43" s="7" t="s">
        <v>23</v>
      </c>
      <c r="Q43" s="5" t="s">
        <v>204</v>
      </c>
      <c r="R43" s="5" t="s">
        <v>205</v>
      </c>
    </row>
    <row r="44" customFormat="false" ht="31.5" hidden="false" customHeight="true" outlineLevel="0" collapsed="false">
      <c r="A44" s="5" t="s">
        <v>194</v>
      </c>
      <c r="B44" s="5" t="s">
        <v>206</v>
      </c>
      <c r="C44" s="6" t="n">
        <v>2001</v>
      </c>
      <c r="D44" s="5"/>
      <c r="E44" s="7" t="s">
        <v>196</v>
      </c>
      <c r="F44" s="7" t="s">
        <v>197</v>
      </c>
      <c r="G44" s="7" t="s">
        <v>22</v>
      </c>
      <c r="H44" s="8" t="n">
        <v>46270</v>
      </c>
      <c r="I44" s="9" t="b">
        <f aca="false">FALSE()</f>
        <v>0</v>
      </c>
      <c r="J44" s="7"/>
      <c r="K44" s="7"/>
      <c r="L44" s="9" t="b">
        <f aca="false">FALSE()</f>
        <v>0</v>
      </c>
      <c r="M44" s="5"/>
      <c r="N44" s="6" t="n">
        <v>2001</v>
      </c>
      <c r="O44" s="8"/>
      <c r="P44" s="7" t="s">
        <v>23</v>
      </c>
      <c r="Q44" s="5" t="s">
        <v>207</v>
      </c>
      <c r="R44" s="5" t="s">
        <v>208</v>
      </c>
    </row>
    <row r="45" customFormat="false" ht="31.5" hidden="false" customHeight="true" outlineLevel="0" collapsed="false">
      <c r="A45" s="5" t="s">
        <v>194</v>
      </c>
      <c r="B45" s="5" t="s">
        <v>209</v>
      </c>
      <c r="C45" s="6" t="n">
        <v>2005</v>
      </c>
      <c r="D45" s="5"/>
      <c r="E45" s="7" t="s">
        <v>196</v>
      </c>
      <c r="F45" s="7" t="s">
        <v>197</v>
      </c>
      <c r="G45" s="7" t="s">
        <v>22</v>
      </c>
      <c r="H45" s="8" t="n">
        <v>46270</v>
      </c>
      <c r="I45" s="9" t="b">
        <f aca="false">FALSE()</f>
        <v>0</v>
      </c>
      <c r="J45" s="7"/>
      <c r="K45" s="7"/>
      <c r="L45" s="9" t="b">
        <f aca="false">FALSE()</f>
        <v>0</v>
      </c>
      <c r="M45" s="5"/>
      <c r="N45" s="6" t="n">
        <v>2005</v>
      </c>
      <c r="O45" s="8"/>
      <c r="P45" s="7" t="s">
        <v>23</v>
      </c>
      <c r="Q45" s="5" t="s">
        <v>210</v>
      </c>
      <c r="R45" s="5" t="s">
        <v>211</v>
      </c>
    </row>
    <row r="46" customFormat="false" ht="31.5" hidden="false" customHeight="true" outlineLevel="0" collapsed="false">
      <c r="A46" s="5" t="s">
        <v>194</v>
      </c>
      <c r="B46" s="5" t="s">
        <v>212</v>
      </c>
      <c r="C46" s="6" t="n">
        <v>2007</v>
      </c>
      <c r="D46" s="5"/>
      <c r="E46" s="7" t="s">
        <v>196</v>
      </c>
      <c r="F46" s="7" t="s">
        <v>197</v>
      </c>
      <c r="G46" s="7" t="s">
        <v>45</v>
      </c>
      <c r="H46" s="8" t="n">
        <v>46270</v>
      </c>
      <c r="I46" s="9" t="b">
        <f aca="false">FALSE()</f>
        <v>0</v>
      </c>
      <c r="J46" s="7"/>
      <c r="K46" s="7"/>
      <c r="L46" s="9" t="b">
        <f aca="false">FALSE()</f>
        <v>0</v>
      </c>
      <c r="M46" s="5"/>
      <c r="N46" s="6" t="n">
        <v>2007</v>
      </c>
      <c r="O46" s="8"/>
      <c r="P46" s="7" t="s">
        <v>23</v>
      </c>
      <c r="Q46" s="5" t="s">
        <v>213</v>
      </c>
      <c r="R46" s="5" t="s">
        <v>214</v>
      </c>
    </row>
    <row r="47" customFormat="false" ht="31.5" hidden="false" customHeight="true" outlineLevel="0" collapsed="false">
      <c r="A47" s="5" t="s">
        <v>194</v>
      </c>
      <c r="B47" s="5" t="s">
        <v>215</v>
      </c>
      <c r="C47" s="6" t="n">
        <v>2013</v>
      </c>
      <c r="D47" s="5"/>
      <c r="E47" s="7" t="s">
        <v>196</v>
      </c>
      <c r="F47" s="7" t="s">
        <v>216</v>
      </c>
      <c r="G47" s="7" t="s">
        <v>22</v>
      </c>
      <c r="H47" s="8" t="n">
        <v>46270</v>
      </c>
      <c r="I47" s="9" t="b">
        <f aca="false">FALSE()</f>
        <v>0</v>
      </c>
      <c r="J47" s="7"/>
      <c r="K47" s="7"/>
      <c r="L47" s="9" t="b">
        <f aca="false">FALSE()</f>
        <v>0</v>
      </c>
      <c r="M47" s="5"/>
      <c r="N47" s="6" t="n">
        <v>2013</v>
      </c>
      <c r="O47" s="8"/>
      <c r="P47" s="7" t="s">
        <v>23</v>
      </c>
      <c r="Q47" s="5" t="s">
        <v>217</v>
      </c>
      <c r="R47" s="5" t="s">
        <v>218</v>
      </c>
    </row>
    <row r="48" customFormat="false" ht="31.5" hidden="false" customHeight="true" outlineLevel="0" collapsed="false">
      <c r="A48" s="5" t="s">
        <v>219</v>
      </c>
      <c r="B48" s="5" t="s">
        <v>220</v>
      </c>
      <c r="C48" s="6" t="n">
        <v>2024</v>
      </c>
      <c r="D48" s="5"/>
      <c r="E48" s="7" t="s">
        <v>34</v>
      </c>
      <c r="F48" s="7" t="s">
        <v>110</v>
      </c>
      <c r="G48" s="7" t="s">
        <v>22</v>
      </c>
      <c r="H48" s="8" t="n">
        <v>46270</v>
      </c>
      <c r="I48" s="9" t="b">
        <f aca="false">FALSE()</f>
        <v>0</v>
      </c>
      <c r="J48" s="7"/>
      <c r="K48" s="7"/>
      <c r="L48" s="9" t="b">
        <f aca="false">FALSE()</f>
        <v>0</v>
      </c>
      <c r="M48" s="5"/>
      <c r="N48" s="6" t="n">
        <v>2024</v>
      </c>
      <c r="O48" s="8"/>
      <c r="P48" s="7" t="s">
        <v>23</v>
      </c>
      <c r="Q48" s="5" t="s">
        <v>221</v>
      </c>
      <c r="R48" s="5" t="s">
        <v>222</v>
      </c>
    </row>
    <row r="49" customFormat="false" ht="31.5" hidden="false" customHeight="true" outlineLevel="0" collapsed="false">
      <c r="A49" s="5" t="s">
        <v>223</v>
      </c>
      <c r="B49" s="5" t="s">
        <v>224</v>
      </c>
      <c r="C49" s="6" t="n">
        <v>1972</v>
      </c>
      <c r="D49" s="5"/>
      <c r="E49" s="7" t="s">
        <v>34</v>
      </c>
      <c r="F49" s="7" t="s">
        <v>82</v>
      </c>
      <c r="G49" s="7" t="s">
        <v>45</v>
      </c>
      <c r="H49" s="8" t="n">
        <v>46270</v>
      </c>
      <c r="I49" s="9" t="b">
        <f aca="false">FALSE()</f>
        <v>0</v>
      </c>
      <c r="J49" s="7"/>
      <c r="K49" s="7"/>
      <c r="L49" s="9" t="b">
        <f aca="false">FALSE()</f>
        <v>0</v>
      </c>
      <c r="M49" s="5"/>
      <c r="N49" s="6" t="n">
        <v>1972</v>
      </c>
      <c r="O49" s="8"/>
      <c r="P49" s="7" t="s">
        <v>23</v>
      </c>
      <c r="Q49" s="5" t="s">
        <v>225</v>
      </c>
      <c r="R49" s="5" t="s">
        <v>226</v>
      </c>
    </row>
    <row r="50" customFormat="false" ht="31.5" hidden="false" customHeight="true" outlineLevel="0" collapsed="false">
      <c r="A50" s="5" t="s">
        <v>223</v>
      </c>
      <c r="B50" s="5" t="s">
        <v>224</v>
      </c>
      <c r="C50" s="6" t="n">
        <v>1972</v>
      </c>
      <c r="D50" s="5" t="s">
        <v>92</v>
      </c>
      <c r="E50" s="7" t="s">
        <v>34</v>
      </c>
      <c r="F50" s="7" t="s">
        <v>82</v>
      </c>
      <c r="G50" s="7" t="s">
        <v>45</v>
      </c>
      <c r="H50" s="8" t="n">
        <v>46270</v>
      </c>
      <c r="I50" s="9" t="b">
        <f aca="false">TRUE()</f>
        <v>1</v>
      </c>
      <c r="J50" s="7"/>
      <c r="K50" s="7"/>
      <c r="L50" s="9" t="b">
        <f aca="false">FALSE()</f>
        <v>0</v>
      </c>
      <c r="M50" s="5"/>
      <c r="N50" s="6" t="n">
        <v>1972</v>
      </c>
      <c r="O50" s="8"/>
      <c r="P50" s="7" t="s">
        <v>23</v>
      </c>
      <c r="Q50" s="5" t="s">
        <v>225</v>
      </c>
      <c r="R50" s="5" t="s">
        <v>227</v>
      </c>
    </row>
    <row r="51" customFormat="false" ht="31.5" hidden="false" customHeight="true" outlineLevel="0" collapsed="false">
      <c r="A51" s="5" t="s">
        <v>228</v>
      </c>
      <c r="B51" s="5" t="s">
        <v>228</v>
      </c>
      <c r="C51" s="6" t="n">
        <v>1978</v>
      </c>
      <c r="D51" s="5"/>
      <c r="E51" s="7" t="s">
        <v>34</v>
      </c>
      <c r="F51" s="7" t="s">
        <v>40</v>
      </c>
      <c r="G51" s="7" t="s">
        <v>22</v>
      </c>
      <c r="H51" s="8" t="n">
        <v>46270</v>
      </c>
      <c r="I51" s="9" t="b">
        <f aca="false">FALSE()</f>
        <v>0</v>
      </c>
      <c r="J51" s="7"/>
      <c r="K51" s="7"/>
      <c r="L51" s="9" t="b">
        <f aca="false">FALSE()</f>
        <v>0</v>
      </c>
      <c r="M51" s="5"/>
      <c r="N51" s="6" t="n">
        <v>1978</v>
      </c>
      <c r="O51" s="8"/>
      <c r="P51" s="7" t="s">
        <v>23</v>
      </c>
      <c r="Q51" s="5" t="s">
        <v>229</v>
      </c>
      <c r="R51" s="5" t="s">
        <v>230</v>
      </c>
    </row>
    <row r="52" customFormat="false" ht="31.5" hidden="false" customHeight="true" outlineLevel="0" collapsed="false">
      <c r="A52" s="5" t="s">
        <v>228</v>
      </c>
      <c r="B52" s="5" t="s">
        <v>231</v>
      </c>
      <c r="C52" s="6" t="n">
        <v>1980</v>
      </c>
      <c r="D52" s="5"/>
      <c r="E52" s="7" t="s">
        <v>34</v>
      </c>
      <c r="F52" s="7" t="s">
        <v>40</v>
      </c>
      <c r="G52" s="7" t="s">
        <v>22</v>
      </c>
      <c r="H52" s="8" t="n">
        <v>46270</v>
      </c>
      <c r="I52" s="9" t="b">
        <f aca="false">FALSE()</f>
        <v>0</v>
      </c>
      <c r="J52" s="7"/>
      <c r="K52" s="7"/>
      <c r="L52" s="9" t="b">
        <f aca="false">FALSE()</f>
        <v>0</v>
      </c>
      <c r="M52" s="5"/>
      <c r="N52" s="6" t="n">
        <v>1980</v>
      </c>
      <c r="O52" s="8"/>
      <c r="P52" s="7" t="s">
        <v>23</v>
      </c>
      <c r="Q52" s="5" t="s">
        <v>232</v>
      </c>
      <c r="R52" s="5" t="s">
        <v>233</v>
      </c>
    </row>
    <row r="53" customFormat="false" ht="31.5" hidden="false" customHeight="true" outlineLevel="0" collapsed="false">
      <c r="A53" s="5" t="s">
        <v>234</v>
      </c>
      <c r="B53" s="5" t="s">
        <v>235</v>
      </c>
      <c r="C53" s="6" t="n">
        <v>2022</v>
      </c>
      <c r="D53" s="5"/>
      <c r="E53" s="7" t="s">
        <v>34</v>
      </c>
      <c r="F53" s="7" t="s">
        <v>69</v>
      </c>
      <c r="G53" s="7" t="s">
        <v>22</v>
      </c>
      <c r="H53" s="8" t="n">
        <v>46270</v>
      </c>
      <c r="I53" s="9" t="b">
        <f aca="false">FALSE()</f>
        <v>0</v>
      </c>
      <c r="J53" s="7"/>
      <c r="K53" s="7"/>
      <c r="L53" s="9" t="b">
        <f aca="false">FALSE()</f>
        <v>0</v>
      </c>
      <c r="M53" s="5"/>
      <c r="N53" s="6" t="n">
        <v>2022</v>
      </c>
      <c r="O53" s="8"/>
      <c r="P53" s="7" t="s">
        <v>23</v>
      </c>
      <c r="Q53" s="5" t="s">
        <v>236</v>
      </c>
      <c r="R53" s="5" t="s">
        <v>237</v>
      </c>
    </row>
    <row r="54" customFormat="false" ht="31.5" hidden="false" customHeight="true" outlineLevel="0" collapsed="false">
      <c r="A54" s="5" t="s">
        <v>238</v>
      </c>
      <c r="B54" s="5" t="s">
        <v>239</v>
      </c>
      <c r="C54" s="6" t="n">
        <v>1967</v>
      </c>
      <c r="D54" s="5" t="s">
        <v>240</v>
      </c>
      <c r="E54" s="7" t="s">
        <v>34</v>
      </c>
      <c r="F54" s="7" t="s">
        <v>93</v>
      </c>
      <c r="G54" s="7" t="s">
        <v>45</v>
      </c>
      <c r="H54" s="8" t="n">
        <v>46270</v>
      </c>
      <c r="I54" s="9" t="b">
        <f aca="false">TRUE()</f>
        <v>1</v>
      </c>
      <c r="J54" s="7"/>
      <c r="K54" s="7"/>
      <c r="L54" s="9" t="b">
        <f aca="false">FALSE()</f>
        <v>0</v>
      </c>
      <c r="M54" s="5"/>
      <c r="N54" s="6" t="n">
        <v>2018</v>
      </c>
      <c r="O54" s="8"/>
      <c r="P54" s="7" t="s">
        <v>23</v>
      </c>
      <c r="Q54" s="5" t="s">
        <v>241</v>
      </c>
      <c r="R54" s="5" t="s">
        <v>242</v>
      </c>
    </row>
    <row r="55" customFormat="false" ht="31.5" hidden="false" customHeight="true" outlineLevel="0" collapsed="false">
      <c r="A55" s="5" t="s">
        <v>243</v>
      </c>
      <c r="B55" s="5" t="s">
        <v>244</v>
      </c>
      <c r="C55" s="6" t="n">
        <v>2003</v>
      </c>
      <c r="D55" s="5"/>
      <c r="E55" s="7" t="s">
        <v>34</v>
      </c>
      <c r="F55" s="7" t="s">
        <v>40</v>
      </c>
      <c r="G55" s="7" t="s">
        <v>105</v>
      </c>
      <c r="H55" s="8" t="n">
        <v>46270</v>
      </c>
      <c r="I55" s="9" t="b">
        <f aca="false">FALSE()</f>
        <v>0</v>
      </c>
      <c r="J55" s="7"/>
      <c r="K55" s="7"/>
      <c r="L55" s="9" t="b">
        <f aca="false">FALSE()</f>
        <v>0</v>
      </c>
      <c r="M55" s="5"/>
      <c r="N55" s="6" t="n">
        <v>2003</v>
      </c>
      <c r="O55" s="8"/>
      <c r="P55" s="7" t="s">
        <v>23</v>
      </c>
      <c r="Q55" s="5" t="s">
        <v>245</v>
      </c>
      <c r="R55" s="5" t="s">
        <v>246</v>
      </c>
    </row>
    <row r="56" customFormat="false" ht="31.5" hidden="false" customHeight="true" outlineLevel="0" collapsed="false">
      <c r="A56" s="5" t="s">
        <v>247</v>
      </c>
      <c r="B56" s="5" t="s">
        <v>248</v>
      </c>
      <c r="C56" s="6" t="n">
        <v>2019</v>
      </c>
      <c r="D56" s="5" t="s">
        <v>123</v>
      </c>
      <c r="E56" s="7" t="s">
        <v>28</v>
      </c>
      <c r="F56" s="7" t="s">
        <v>249</v>
      </c>
      <c r="G56" s="7" t="s">
        <v>105</v>
      </c>
      <c r="H56" s="8" t="n">
        <v>46270</v>
      </c>
      <c r="I56" s="9" t="b">
        <f aca="false">FALSE()</f>
        <v>0</v>
      </c>
      <c r="J56" s="7" t="s">
        <v>250</v>
      </c>
      <c r="K56" s="7" t="s">
        <v>135</v>
      </c>
      <c r="L56" s="9" t="b">
        <f aca="false">TRUE()</f>
        <v>1</v>
      </c>
      <c r="M56" s="5" t="s">
        <v>251</v>
      </c>
      <c r="N56" s="6" t="n">
        <v>2020</v>
      </c>
      <c r="O56" s="8"/>
      <c r="P56" s="7" t="s">
        <v>23</v>
      </c>
      <c r="Q56" s="5" t="s">
        <v>252</v>
      </c>
      <c r="R56" s="5" t="s">
        <v>253</v>
      </c>
    </row>
    <row r="57" customFormat="false" ht="31.5" hidden="false" customHeight="true" outlineLevel="0" collapsed="false">
      <c r="A57" s="5" t="s">
        <v>254</v>
      </c>
      <c r="B57" s="5" t="s">
        <v>254</v>
      </c>
      <c r="C57" s="6" t="n">
        <v>1995</v>
      </c>
      <c r="D57" s="5"/>
      <c r="E57" s="7" t="s">
        <v>34</v>
      </c>
      <c r="F57" s="7" t="s">
        <v>110</v>
      </c>
      <c r="G57" s="7" t="s">
        <v>22</v>
      </c>
      <c r="H57" s="8" t="n">
        <v>46270</v>
      </c>
      <c r="I57" s="9" t="b">
        <f aca="false">FALSE()</f>
        <v>0</v>
      </c>
      <c r="J57" s="7"/>
      <c r="K57" s="7"/>
      <c r="L57" s="9" t="b">
        <f aca="false">FALSE()</f>
        <v>0</v>
      </c>
      <c r="M57" s="5"/>
      <c r="N57" s="6" t="n">
        <v>1995</v>
      </c>
      <c r="O57" s="8"/>
      <c r="P57" s="7" t="s">
        <v>23</v>
      </c>
      <c r="Q57" s="5" t="s">
        <v>255</v>
      </c>
      <c r="R57" s="5" t="s">
        <v>256</v>
      </c>
    </row>
    <row r="58" customFormat="false" ht="31.5" hidden="false" customHeight="true" outlineLevel="0" collapsed="false">
      <c r="A58" s="5" t="s">
        <v>254</v>
      </c>
      <c r="B58" s="5" t="s">
        <v>254</v>
      </c>
      <c r="C58" s="6" t="n">
        <v>1995</v>
      </c>
      <c r="D58" s="5" t="s">
        <v>257</v>
      </c>
      <c r="E58" s="7" t="s">
        <v>34</v>
      </c>
      <c r="F58" s="7" t="s">
        <v>110</v>
      </c>
      <c r="G58" s="7" t="s">
        <v>22</v>
      </c>
      <c r="H58" s="8" t="n">
        <v>46270</v>
      </c>
      <c r="I58" s="9" t="b">
        <f aca="false">TRUE()</f>
        <v>1</v>
      </c>
      <c r="J58" s="7"/>
      <c r="K58" s="7"/>
      <c r="L58" s="9" t="b">
        <f aca="false">FALSE()</f>
        <v>0</v>
      </c>
      <c r="M58" s="5"/>
      <c r="N58" s="6" t="n">
        <v>1995</v>
      </c>
      <c r="O58" s="8"/>
      <c r="P58" s="7" t="s">
        <v>23</v>
      </c>
      <c r="Q58" s="5" t="s">
        <v>255</v>
      </c>
      <c r="R58" s="5" t="s">
        <v>258</v>
      </c>
    </row>
    <row r="59" customFormat="false" ht="31.5" hidden="false" customHeight="true" outlineLevel="0" collapsed="false">
      <c r="A59" s="5" t="s">
        <v>259</v>
      </c>
      <c r="B59" s="5" t="s">
        <v>128</v>
      </c>
      <c r="C59" s="6" t="n">
        <v>1974</v>
      </c>
      <c r="D59" s="5"/>
      <c r="E59" s="7" t="s">
        <v>87</v>
      </c>
      <c r="F59" s="7" t="s">
        <v>97</v>
      </c>
      <c r="G59" s="7" t="s">
        <v>105</v>
      </c>
      <c r="H59" s="8" t="n">
        <v>46270</v>
      </c>
      <c r="I59" s="9" t="b">
        <f aca="false">TRUE()</f>
        <v>1</v>
      </c>
      <c r="J59" s="7"/>
      <c r="K59" s="7"/>
      <c r="L59" s="9" t="b">
        <f aca="false">FALSE()</f>
        <v>0</v>
      </c>
      <c r="M59" s="5"/>
      <c r="N59" s="6" t="n">
        <v>1974</v>
      </c>
      <c r="O59" s="8"/>
      <c r="P59" s="7" t="s">
        <v>23</v>
      </c>
      <c r="Q59" s="5" t="s">
        <v>260</v>
      </c>
      <c r="R59" s="5" t="s">
        <v>261</v>
      </c>
    </row>
    <row r="60" customFormat="false" ht="31.5" hidden="false" customHeight="true" outlineLevel="0" collapsed="false">
      <c r="A60" s="5" t="s">
        <v>262</v>
      </c>
      <c r="B60" s="5" t="s">
        <v>263</v>
      </c>
      <c r="C60" s="6" t="n">
        <v>1971</v>
      </c>
      <c r="D60" s="5"/>
      <c r="E60" s="7" t="s">
        <v>34</v>
      </c>
      <c r="F60" s="7" t="s">
        <v>264</v>
      </c>
      <c r="G60" s="7" t="s">
        <v>22</v>
      </c>
      <c r="H60" s="8" t="n">
        <v>46270</v>
      </c>
      <c r="I60" s="9" t="b">
        <f aca="false">FALSE()</f>
        <v>0</v>
      </c>
      <c r="J60" s="7"/>
      <c r="K60" s="7"/>
      <c r="L60" s="9" t="b">
        <f aca="false">FALSE()</f>
        <v>0</v>
      </c>
      <c r="M60" s="5"/>
      <c r="N60" s="6" t="n">
        <v>1971</v>
      </c>
      <c r="O60" s="8"/>
      <c r="P60" s="7" t="s">
        <v>23</v>
      </c>
      <c r="Q60" s="5" t="s">
        <v>265</v>
      </c>
      <c r="R60" s="5" t="s">
        <v>266</v>
      </c>
    </row>
    <row r="61" customFormat="false" ht="31.5" hidden="false" customHeight="true" outlineLevel="0" collapsed="false">
      <c r="A61" s="5" t="s">
        <v>262</v>
      </c>
      <c r="B61" s="5" t="s">
        <v>267</v>
      </c>
      <c r="C61" s="6" t="n">
        <v>1972</v>
      </c>
      <c r="D61" s="5" t="s">
        <v>240</v>
      </c>
      <c r="E61" s="7" t="s">
        <v>34</v>
      </c>
      <c r="F61" s="7" t="s">
        <v>264</v>
      </c>
      <c r="G61" s="7" t="s">
        <v>45</v>
      </c>
      <c r="H61" s="8" t="n">
        <v>46270</v>
      </c>
      <c r="I61" s="9" t="b">
        <f aca="false">TRUE()</f>
        <v>1</v>
      </c>
      <c r="J61" s="7"/>
      <c r="K61" s="7"/>
      <c r="L61" s="9" t="b">
        <f aca="false">FALSE()</f>
        <v>0</v>
      </c>
      <c r="M61" s="5"/>
      <c r="N61" s="6" t="n">
        <v>2022</v>
      </c>
      <c r="O61" s="8"/>
      <c r="P61" s="7" t="s">
        <v>23</v>
      </c>
      <c r="Q61" s="5" t="s">
        <v>268</v>
      </c>
      <c r="R61" s="5" t="s">
        <v>269</v>
      </c>
    </row>
    <row r="62" customFormat="false" ht="31.5" hidden="false" customHeight="true" outlineLevel="0" collapsed="false">
      <c r="A62" s="5" t="s">
        <v>270</v>
      </c>
      <c r="B62" s="5" t="s">
        <v>109</v>
      </c>
      <c r="C62" s="6" t="n">
        <v>1992</v>
      </c>
      <c r="D62" s="5"/>
      <c r="E62" s="7" t="s">
        <v>28</v>
      </c>
      <c r="F62" s="7" t="s">
        <v>77</v>
      </c>
      <c r="G62" s="7" t="s">
        <v>45</v>
      </c>
      <c r="H62" s="8" t="n">
        <v>46270</v>
      </c>
      <c r="I62" s="9" t="b">
        <f aca="false">FALSE()</f>
        <v>0</v>
      </c>
      <c r="J62" s="7"/>
      <c r="K62" s="7"/>
      <c r="L62" s="9" t="b">
        <f aca="false">FALSE()</f>
        <v>0</v>
      </c>
      <c r="M62" s="5"/>
      <c r="N62" s="6" t="n">
        <v>1992</v>
      </c>
      <c r="O62" s="8"/>
      <c r="P62" s="7" t="s">
        <v>23</v>
      </c>
      <c r="Q62" s="5" t="s">
        <v>271</v>
      </c>
      <c r="R62" s="5" t="s">
        <v>272</v>
      </c>
    </row>
    <row r="63" customFormat="false" ht="31.5" hidden="false" customHeight="true" outlineLevel="0" collapsed="false">
      <c r="A63" s="5" t="s">
        <v>270</v>
      </c>
      <c r="B63" s="5" t="s">
        <v>273</v>
      </c>
      <c r="C63" s="6" t="n">
        <v>2013</v>
      </c>
      <c r="D63" s="5" t="s">
        <v>123</v>
      </c>
      <c r="E63" s="7" t="s">
        <v>28</v>
      </c>
      <c r="F63" s="7" t="s">
        <v>44</v>
      </c>
      <c r="G63" s="7" t="s">
        <v>274</v>
      </c>
      <c r="H63" s="8" t="n">
        <v>46270</v>
      </c>
      <c r="I63" s="9" t="b">
        <f aca="false">TRUE()</f>
        <v>1</v>
      </c>
      <c r="J63" s="7"/>
      <c r="K63" s="7"/>
      <c r="L63" s="9" t="b">
        <f aca="false">FALSE()</f>
        <v>0</v>
      </c>
      <c r="M63" s="5" t="s">
        <v>125</v>
      </c>
      <c r="N63" s="6" t="n">
        <v>2013</v>
      </c>
      <c r="O63" s="8"/>
      <c r="P63" s="7" t="s">
        <v>275</v>
      </c>
      <c r="Q63" s="5" t="s">
        <v>276</v>
      </c>
      <c r="R63" s="5" t="s">
        <v>277</v>
      </c>
    </row>
    <row r="64" customFormat="false" ht="31.5" hidden="false" customHeight="true" outlineLevel="0" collapsed="false">
      <c r="A64" s="5" t="s">
        <v>278</v>
      </c>
      <c r="B64" s="5" t="s">
        <v>279</v>
      </c>
      <c r="C64" s="6" t="n">
        <v>1996</v>
      </c>
      <c r="D64" s="5"/>
      <c r="E64" s="7" t="s">
        <v>34</v>
      </c>
      <c r="F64" s="7" t="s">
        <v>82</v>
      </c>
      <c r="G64" s="7" t="s">
        <v>22</v>
      </c>
      <c r="H64" s="8" t="n">
        <v>46270</v>
      </c>
      <c r="I64" s="9" t="b">
        <f aca="false">FALSE()</f>
        <v>0</v>
      </c>
      <c r="J64" s="7"/>
      <c r="K64" s="7"/>
      <c r="L64" s="9" t="b">
        <f aca="false">FALSE()</f>
        <v>0</v>
      </c>
      <c r="M64" s="5"/>
      <c r="N64" s="6" t="n">
        <v>1996</v>
      </c>
      <c r="O64" s="8"/>
      <c r="P64" s="7" t="s">
        <v>23</v>
      </c>
      <c r="Q64" s="5" t="s">
        <v>280</v>
      </c>
      <c r="R64" s="5" t="s">
        <v>281</v>
      </c>
    </row>
    <row r="65" customFormat="false" ht="31.5" hidden="false" customHeight="true" outlineLevel="0" collapsed="false">
      <c r="A65" s="5" t="s">
        <v>278</v>
      </c>
      <c r="B65" s="5" t="s">
        <v>282</v>
      </c>
      <c r="C65" s="6" t="n">
        <v>1997</v>
      </c>
      <c r="D65" s="5"/>
      <c r="E65" s="7" t="s">
        <v>34</v>
      </c>
      <c r="F65" s="7" t="s">
        <v>82</v>
      </c>
      <c r="G65" s="7" t="s">
        <v>45</v>
      </c>
      <c r="H65" s="8" t="n">
        <v>46270</v>
      </c>
      <c r="I65" s="9" t="b">
        <f aca="false">FALSE()</f>
        <v>0</v>
      </c>
      <c r="J65" s="7"/>
      <c r="K65" s="7"/>
      <c r="L65" s="9" t="b">
        <f aca="false">FALSE()</f>
        <v>0</v>
      </c>
      <c r="M65" s="5"/>
      <c r="N65" s="6" t="n">
        <v>1997</v>
      </c>
      <c r="O65" s="8"/>
      <c r="P65" s="7" t="s">
        <v>23</v>
      </c>
      <c r="Q65" s="5" t="s">
        <v>283</v>
      </c>
      <c r="R65" s="5" t="s">
        <v>284</v>
      </c>
    </row>
    <row r="66" customFormat="false" ht="31.5" hidden="false" customHeight="true" outlineLevel="0" collapsed="false">
      <c r="A66" s="5" t="s">
        <v>278</v>
      </c>
      <c r="B66" s="5" t="s">
        <v>285</v>
      </c>
      <c r="C66" s="6" t="n">
        <v>2008</v>
      </c>
      <c r="D66" s="5"/>
      <c r="E66" s="7" t="s">
        <v>34</v>
      </c>
      <c r="F66" s="7" t="s">
        <v>264</v>
      </c>
      <c r="G66" s="7" t="s">
        <v>22</v>
      </c>
      <c r="H66" s="8" t="n">
        <v>46270</v>
      </c>
      <c r="I66" s="9" t="b">
        <f aca="false">FALSE()</f>
        <v>0</v>
      </c>
      <c r="J66" s="7"/>
      <c r="K66" s="7"/>
      <c r="L66" s="9" t="b">
        <f aca="false">FALSE()</f>
        <v>0</v>
      </c>
      <c r="M66" s="5"/>
      <c r="N66" s="6" t="n">
        <v>2008</v>
      </c>
      <c r="O66" s="8"/>
      <c r="P66" s="7" t="s">
        <v>23</v>
      </c>
      <c r="Q66" s="5" t="s">
        <v>286</v>
      </c>
      <c r="R66" s="5" t="s">
        <v>287</v>
      </c>
    </row>
    <row r="67" customFormat="false" ht="31.5" hidden="false" customHeight="true" outlineLevel="0" collapsed="false">
      <c r="A67" s="5" t="s">
        <v>278</v>
      </c>
      <c r="B67" s="5" t="s">
        <v>288</v>
      </c>
      <c r="C67" s="6" t="n">
        <v>2013</v>
      </c>
      <c r="D67" s="5"/>
      <c r="E67" s="7" t="s">
        <v>34</v>
      </c>
      <c r="F67" s="7" t="s">
        <v>264</v>
      </c>
      <c r="G67" s="7" t="s">
        <v>22</v>
      </c>
      <c r="H67" s="8" t="n">
        <v>46270</v>
      </c>
      <c r="I67" s="9" t="b">
        <f aca="false">FALSE()</f>
        <v>0</v>
      </c>
      <c r="J67" s="7"/>
      <c r="K67" s="7"/>
      <c r="L67" s="9" t="b">
        <f aca="false">FALSE()</f>
        <v>0</v>
      </c>
      <c r="M67" s="5"/>
      <c r="N67" s="6" t="n">
        <v>2013</v>
      </c>
      <c r="O67" s="8"/>
      <c r="P67" s="7" t="s">
        <v>23</v>
      </c>
      <c r="Q67" s="5" t="s">
        <v>289</v>
      </c>
      <c r="R67" s="5" t="s">
        <v>290</v>
      </c>
    </row>
    <row r="68" customFormat="false" ht="31.5" hidden="false" customHeight="true" outlineLevel="0" collapsed="false">
      <c r="A68" s="5" t="s">
        <v>291</v>
      </c>
      <c r="B68" s="5" t="s">
        <v>292</v>
      </c>
      <c r="C68" s="6" t="n">
        <v>2015</v>
      </c>
      <c r="D68" s="5"/>
      <c r="E68" s="7" t="s">
        <v>34</v>
      </c>
      <c r="F68" s="7" t="s">
        <v>35</v>
      </c>
      <c r="G68" s="7" t="s">
        <v>22</v>
      </c>
      <c r="H68" s="8" t="n">
        <v>46270</v>
      </c>
      <c r="I68" s="9" t="b">
        <f aca="false">FALSE()</f>
        <v>0</v>
      </c>
      <c r="J68" s="7"/>
      <c r="K68" s="7"/>
      <c r="L68" s="9" t="b">
        <f aca="false">FALSE()</f>
        <v>0</v>
      </c>
      <c r="M68" s="5"/>
      <c r="N68" s="6" t="n">
        <v>2015</v>
      </c>
      <c r="O68" s="8"/>
      <c r="P68" s="7" t="s">
        <v>23</v>
      </c>
      <c r="Q68" s="5" t="s">
        <v>293</v>
      </c>
      <c r="R68" s="5" t="s">
        <v>294</v>
      </c>
    </row>
    <row r="69" customFormat="false" ht="31.5" hidden="false" customHeight="true" outlineLevel="0" collapsed="false">
      <c r="A69" s="5" t="s">
        <v>291</v>
      </c>
      <c r="B69" s="5" t="s">
        <v>295</v>
      </c>
      <c r="C69" s="6" t="n">
        <v>2021</v>
      </c>
      <c r="D69" s="5"/>
      <c r="E69" s="7" t="s">
        <v>34</v>
      </c>
      <c r="F69" s="7" t="s">
        <v>264</v>
      </c>
      <c r="G69" s="7" t="s">
        <v>22</v>
      </c>
      <c r="H69" s="8" t="n">
        <v>46270</v>
      </c>
      <c r="I69" s="9" t="b">
        <f aca="false">FALSE()</f>
        <v>0</v>
      </c>
      <c r="J69" s="7"/>
      <c r="K69" s="7"/>
      <c r="L69" s="9" t="b">
        <f aca="false">FALSE()</f>
        <v>0</v>
      </c>
      <c r="M69" s="5"/>
      <c r="N69" s="6" t="n">
        <v>2021</v>
      </c>
      <c r="O69" s="8"/>
      <c r="P69" s="7" t="s">
        <v>23</v>
      </c>
      <c r="Q69" s="5" t="s">
        <v>296</v>
      </c>
      <c r="R69" s="5" t="s">
        <v>297</v>
      </c>
    </row>
    <row r="70" customFormat="false" ht="31.5" hidden="false" customHeight="true" outlineLevel="0" collapsed="false">
      <c r="A70" s="5" t="s">
        <v>298</v>
      </c>
      <c r="B70" s="5" t="s">
        <v>299</v>
      </c>
      <c r="C70" s="6" t="n">
        <v>1962</v>
      </c>
      <c r="D70" s="5"/>
      <c r="E70" s="7" t="s">
        <v>28</v>
      </c>
      <c r="F70" s="7" t="s">
        <v>133</v>
      </c>
      <c r="G70" s="7" t="s">
        <v>45</v>
      </c>
      <c r="H70" s="8" t="n">
        <v>46270</v>
      </c>
      <c r="I70" s="9" t="b">
        <f aca="false">FALSE()</f>
        <v>0</v>
      </c>
      <c r="J70" s="7"/>
      <c r="K70" s="7"/>
      <c r="L70" s="9" t="b">
        <f aca="false">FALSE()</f>
        <v>0</v>
      </c>
      <c r="M70" s="5"/>
      <c r="N70" s="6" t="n">
        <v>1962</v>
      </c>
      <c r="O70" s="8"/>
      <c r="P70" s="7" t="s">
        <v>23</v>
      </c>
      <c r="Q70" s="5" t="s">
        <v>300</v>
      </c>
      <c r="R70" s="5" t="s">
        <v>301</v>
      </c>
    </row>
    <row r="71" customFormat="false" ht="31.5" hidden="false" customHeight="true" outlineLevel="0" collapsed="false">
      <c r="A71" s="5" t="s">
        <v>302</v>
      </c>
      <c r="B71" s="5" t="s">
        <v>303</v>
      </c>
      <c r="C71" s="6" t="n">
        <v>2015</v>
      </c>
      <c r="D71" s="5"/>
      <c r="E71" s="7" t="s">
        <v>28</v>
      </c>
      <c r="F71" s="7" t="s">
        <v>249</v>
      </c>
      <c r="G71" s="7" t="s">
        <v>105</v>
      </c>
      <c r="H71" s="8" t="n">
        <v>46270</v>
      </c>
      <c r="I71" s="9" t="b">
        <f aca="false">FALSE()</f>
        <v>0</v>
      </c>
      <c r="J71" s="7"/>
      <c r="K71" s="7"/>
      <c r="L71" s="9" t="b">
        <f aca="false">FALSE()</f>
        <v>0</v>
      </c>
      <c r="M71" s="5"/>
      <c r="N71" s="6" t="n">
        <v>2015</v>
      </c>
      <c r="O71" s="8"/>
      <c r="P71" s="7" t="s">
        <v>23</v>
      </c>
      <c r="Q71" s="5" t="s">
        <v>304</v>
      </c>
      <c r="R71" s="5" t="s">
        <v>305</v>
      </c>
    </row>
    <row r="72" customFormat="false" ht="31.5" hidden="false" customHeight="true" outlineLevel="0" collapsed="false">
      <c r="A72" s="5" t="s">
        <v>302</v>
      </c>
      <c r="B72" s="5" t="s">
        <v>306</v>
      </c>
      <c r="C72" s="6" t="n">
        <v>2025</v>
      </c>
      <c r="D72" s="5" t="s">
        <v>123</v>
      </c>
      <c r="E72" s="7" t="s">
        <v>28</v>
      </c>
      <c r="F72" s="7" t="s">
        <v>249</v>
      </c>
      <c r="G72" s="7" t="s">
        <v>105</v>
      </c>
      <c r="H72" s="8" t="n">
        <v>46270</v>
      </c>
      <c r="I72" s="9" t="b">
        <f aca="false">FALSE()</f>
        <v>0</v>
      </c>
      <c r="J72" s="7" t="s">
        <v>307</v>
      </c>
      <c r="K72" s="7" t="s">
        <v>117</v>
      </c>
      <c r="L72" s="9" t="b">
        <f aca="false">TRUE()</f>
        <v>1</v>
      </c>
      <c r="M72" s="5" t="s">
        <v>308</v>
      </c>
      <c r="N72" s="6" t="n">
        <v>2025</v>
      </c>
      <c r="O72" s="8"/>
      <c r="P72" s="7" t="s">
        <v>275</v>
      </c>
      <c r="Q72" s="5" t="s">
        <v>309</v>
      </c>
      <c r="R72" s="5" t="s">
        <v>310</v>
      </c>
    </row>
    <row r="73" customFormat="false" ht="31.5" hidden="false" customHeight="true" outlineLevel="0" collapsed="false">
      <c r="A73" s="5" t="s">
        <v>311</v>
      </c>
      <c r="B73" s="5" t="s">
        <v>312</v>
      </c>
      <c r="C73" s="6" t="n">
        <v>1988</v>
      </c>
      <c r="D73" s="5" t="s">
        <v>313</v>
      </c>
      <c r="E73" s="7" t="s">
        <v>20</v>
      </c>
      <c r="F73" s="7" t="s">
        <v>21</v>
      </c>
      <c r="G73" s="7" t="s">
        <v>22</v>
      </c>
      <c r="H73" s="8" t="n">
        <v>46270</v>
      </c>
      <c r="I73" s="9" t="b">
        <f aca="false">TRUE()</f>
        <v>1</v>
      </c>
      <c r="J73" s="7"/>
      <c r="K73" s="7"/>
      <c r="L73" s="9" t="b">
        <f aca="false">FALSE()</f>
        <v>0</v>
      </c>
      <c r="M73" s="5"/>
      <c r="N73" s="6" t="n">
        <v>1988</v>
      </c>
      <c r="O73" s="8"/>
      <c r="P73" s="7" t="s">
        <v>23</v>
      </c>
      <c r="Q73" s="5" t="s">
        <v>314</v>
      </c>
      <c r="R73" s="5" t="s">
        <v>315</v>
      </c>
    </row>
    <row r="74" customFormat="false" ht="31.5" hidden="false" customHeight="true" outlineLevel="0" collapsed="false">
      <c r="A74" s="5" t="s">
        <v>316</v>
      </c>
      <c r="B74" s="5" t="s">
        <v>317</v>
      </c>
      <c r="C74" s="6" t="n">
        <v>2017</v>
      </c>
      <c r="D74" s="5"/>
      <c r="E74" s="7" t="s">
        <v>34</v>
      </c>
      <c r="F74" s="7" t="s">
        <v>82</v>
      </c>
      <c r="G74" s="7" t="s">
        <v>22</v>
      </c>
      <c r="H74" s="8" t="n">
        <v>46270</v>
      </c>
      <c r="I74" s="9" t="b">
        <f aca="false">FALSE()</f>
        <v>0</v>
      </c>
      <c r="J74" s="7"/>
      <c r="K74" s="7"/>
      <c r="L74" s="9" t="b">
        <f aca="false">FALSE()</f>
        <v>0</v>
      </c>
      <c r="M74" s="5"/>
      <c r="N74" s="6" t="n">
        <v>2017</v>
      </c>
      <c r="O74" s="8"/>
      <c r="P74" s="7" t="s">
        <v>23</v>
      </c>
      <c r="Q74" s="5" t="s">
        <v>318</v>
      </c>
      <c r="R74" s="5" t="s">
        <v>319</v>
      </c>
    </row>
    <row r="75" customFormat="false" ht="31.5" hidden="false" customHeight="true" outlineLevel="0" collapsed="false">
      <c r="A75" s="5" t="s">
        <v>320</v>
      </c>
      <c r="B75" s="5" t="s">
        <v>321</v>
      </c>
      <c r="C75" s="6" t="n">
        <v>2023</v>
      </c>
      <c r="D75" s="5"/>
      <c r="E75" s="7" t="s">
        <v>196</v>
      </c>
      <c r="F75" s="7" t="s">
        <v>322</v>
      </c>
      <c r="G75" s="7" t="s">
        <v>22</v>
      </c>
      <c r="H75" s="8" t="n">
        <v>46270</v>
      </c>
      <c r="I75" s="9" t="b">
        <f aca="false">FALSE()</f>
        <v>0</v>
      </c>
      <c r="J75" s="7"/>
      <c r="K75" s="7"/>
      <c r="L75" s="9" t="b">
        <f aca="false">FALSE()</f>
        <v>0</v>
      </c>
      <c r="M75" s="5"/>
      <c r="N75" s="6" t="n">
        <v>2023</v>
      </c>
      <c r="O75" s="8"/>
      <c r="P75" s="7" t="s">
        <v>23</v>
      </c>
      <c r="Q75" s="5" t="s">
        <v>323</v>
      </c>
      <c r="R75" s="5" t="s">
        <v>324</v>
      </c>
    </row>
    <row r="76" customFormat="false" ht="31.5" hidden="false" customHeight="true" outlineLevel="0" collapsed="false">
      <c r="A76" s="5" t="s">
        <v>325</v>
      </c>
      <c r="B76" s="5" t="s">
        <v>326</v>
      </c>
      <c r="C76" s="6" t="n">
        <v>2023</v>
      </c>
      <c r="D76" s="5"/>
      <c r="E76" s="7" t="s">
        <v>20</v>
      </c>
      <c r="F76" s="7" t="s">
        <v>21</v>
      </c>
      <c r="G76" s="7" t="s">
        <v>22</v>
      </c>
      <c r="H76" s="8" t="n">
        <v>46270</v>
      </c>
      <c r="I76" s="9" t="b">
        <f aca="false">FALSE()</f>
        <v>0</v>
      </c>
      <c r="J76" s="7"/>
      <c r="K76" s="7"/>
      <c r="L76" s="9" t="b">
        <f aca="false">FALSE()</f>
        <v>0</v>
      </c>
      <c r="M76" s="5"/>
      <c r="N76" s="6" t="n">
        <v>2023</v>
      </c>
      <c r="O76" s="8"/>
      <c r="P76" s="7" t="s">
        <v>23</v>
      </c>
      <c r="Q76" s="5" t="s">
        <v>327</v>
      </c>
      <c r="R76" s="5" t="s">
        <v>328</v>
      </c>
    </row>
    <row r="77" customFormat="false" ht="31.5" hidden="false" customHeight="true" outlineLevel="0" collapsed="false">
      <c r="A77" s="5" t="s">
        <v>329</v>
      </c>
      <c r="B77" s="5" t="s">
        <v>330</v>
      </c>
      <c r="C77" s="6" t="n">
        <v>1987</v>
      </c>
      <c r="D77" s="5"/>
      <c r="E77" s="7" t="s">
        <v>34</v>
      </c>
      <c r="F77" s="7" t="s">
        <v>82</v>
      </c>
      <c r="G77" s="7" t="s">
        <v>22</v>
      </c>
      <c r="H77" s="8" t="n">
        <v>46270</v>
      </c>
      <c r="I77" s="9" t="b">
        <f aca="false">FALSE()</f>
        <v>0</v>
      </c>
      <c r="J77" s="7"/>
      <c r="K77" s="7"/>
      <c r="L77" s="9" t="b">
        <f aca="false">FALSE()</f>
        <v>0</v>
      </c>
      <c r="M77" s="5"/>
      <c r="N77" s="6" t="n">
        <v>1987</v>
      </c>
      <c r="O77" s="8"/>
      <c r="P77" s="7" t="s">
        <v>23</v>
      </c>
      <c r="Q77" s="5" t="s">
        <v>331</v>
      </c>
      <c r="R77" s="5" t="s">
        <v>332</v>
      </c>
    </row>
    <row r="78" customFormat="false" ht="31.5" hidden="false" customHeight="true" outlineLevel="0" collapsed="false">
      <c r="A78" s="5" t="s">
        <v>329</v>
      </c>
      <c r="B78" s="5" t="s">
        <v>333</v>
      </c>
      <c r="C78" s="6" t="n">
        <v>1991</v>
      </c>
      <c r="D78" s="5" t="s">
        <v>183</v>
      </c>
      <c r="E78" s="7" t="s">
        <v>34</v>
      </c>
      <c r="F78" s="7" t="s">
        <v>82</v>
      </c>
      <c r="G78" s="7" t="s">
        <v>22</v>
      </c>
      <c r="H78" s="8" t="n">
        <v>46270</v>
      </c>
      <c r="I78" s="9" t="b">
        <f aca="false">TRUE()</f>
        <v>1</v>
      </c>
      <c r="J78" s="7"/>
      <c r="K78" s="7"/>
      <c r="L78" s="9" t="b">
        <f aca="false">FALSE()</f>
        <v>0</v>
      </c>
      <c r="M78" s="5"/>
      <c r="N78" s="6" t="n">
        <v>1991</v>
      </c>
      <c r="O78" s="8"/>
      <c r="P78" s="7" t="s">
        <v>23</v>
      </c>
      <c r="Q78" s="5" t="s">
        <v>334</v>
      </c>
      <c r="R78" s="5" t="s">
        <v>335</v>
      </c>
    </row>
    <row r="79" customFormat="false" ht="31.5" hidden="false" customHeight="true" outlineLevel="0" collapsed="false">
      <c r="A79" s="5" t="s">
        <v>329</v>
      </c>
      <c r="B79" s="5" t="s">
        <v>336</v>
      </c>
      <c r="C79" s="6" t="n">
        <v>1991</v>
      </c>
      <c r="D79" s="5" t="s">
        <v>183</v>
      </c>
      <c r="E79" s="7" t="s">
        <v>34</v>
      </c>
      <c r="F79" s="7" t="s">
        <v>82</v>
      </c>
      <c r="G79" s="7" t="s">
        <v>22</v>
      </c>
      <c r="H79" s="8" t="n">
        <v>46270</v>
      </c>
      <c r="I79" s="9" t="b">
        <f aca="false">TRUE()</f>
        <v>1</v>
      </c>
      <c r="J79" s="7"/>
      <c r="K79" s="7"/>
      <c r="L79" s="9" t="b">
        <f aca="false">FALSE()</f>
        <v>0</v>
      </c>
      <c r="M79" s="5"/>
      <c r="N79" s="6" t="n">
        <v>1991</v>
      </c>
      <c r="O79" s="8"/>
      <c r="P79" s="7" t="s">
        <v>23</v>
      </c>
      <c r="Q79" s="5" t="s">
        <v>337</v>
      </c>
      <c r="R79" s="5" t="s">
        <v>338</v>
      </c>
    </row>
    <row r="80" customFormat="false" ht="31.5" hidden="false" customHeight="true" outlineLevel="0" collapsed="false">
      <c r="A80" s="5" t="s">
        <v>339</v>
      </c>
      <c r="B80" s="5" t="s">
        <v>340</v>
      </c>
      <c r="C80" s="6" t="n">
        <v>1995</v>
      </c>
      <c r="D80" s="5"/>
      <c r="E80" s="7" t="s">
        <v>34</v>
      </c>
      <c r="F80" s="7" t="s">
        <v>62</v>
      </c>
      <c r="G80" s="7" t="s">
        <v>105</v>
      </c>
      <c r="H80" s="8" t="n">
        <v>46270</v>
      </c>
      <c r="I80" s="9" t="b">
        <f aca="false">FALSE()</f>
        <v>0</v>
      </c>
      <c r="J80" s="7"/>
      <c r="K80" s="7"/>
      <c r="L80" s="9" t="b">
        <f aca="false">FALSE()</f>
        <v>0</v>
      </c>
      <c r="M80" s="5"/>
      <c r="N80" s="6" t="n">
        <v>1995</v>
      </c>
      <c r="O80" s="8"/>
      <c r="P80" s="7" t="s">
        <v>275</v>
      </c>
      <c r="Q80" s="5" t="s">
        <v>341</v>
      </c>
      <c r="R80" s="5" t="s">
        <v>342</v>
      </c>
    </row>
    <row r="81" customFormat="false" ht="31.5" hidden="false" customHeight="true" outlineLevel="0" collapsed="false">
      <c r="A81" s="5" t="s">
        <v>343</v>
      </c>
      <c r="B81" s="5" t="s">
        <v>344</v>
      </c>
      <c r="C81" s="6" t="n">
        <v>2016</v>
      </c>
      <c r="D81" s="5"/>
      <c r="E81" s="7" t="s">
        <v>34</v>
      </c>
      <c r="F81" s="7" t="s">
        <v>35</v>
      </c>
      <c r="G81" s="7" t="s">
        <v>22</v>
      </c>
      <c r="H81" s="8" t="n">
        <v>46270</v>
      </c>
      <c r="I81" s="9" t="b">
        <f aca="false">FALSE()</f>
        <v>0</v>
      </c>
      <c r="J81" s="7"/>
      <c r="K81" s="7"/>
      <c r="L81" s="9" t="b">
        <f aca="false">FALSE()</f>
        <v>0</v>
      </c>
      <c r="M81" s="5"/>
      <c r="N81" s="6" t="n">
        <v>2016</v>
      </c>
      <c r="O81" s="8"/>
      <c r="P81" s="7" t="s">
        <v>23</v>
      </c>
      <c r="Q81" s="5" t="s">
        <v>345</v>
      </c>
      <c r="R81" s="5" t="s">
        <v>346</v>
      </c>
    </row>
    <row r="82" customFormat="false" ht="31.5" hidden="false" customHeight="true" outlineLevel="0" collapsed="false">
      <c r="A82" s="5" t="s">
        <v>347</v>
      </c>
      <c r="B82" s="5" t="s">
        <v>348</v>
      </c>
      <c r="C82" s="6" t="n">
        <v>1968</v>
      </c>
      <c r="D82" s="5"/>
      <c r="E82" s="7" t="s">
        <v>34</v>
      </c>
      <c r="F82" s="7" t="s">
        <v>44</v>
      </c>
      <c r="G82" s="7" t="s">
        <v>101</v>
      </c>
      <c r="H82" s="8" t="n">
        <v>46270</v>
      </c>
      <c r="I82" s="9" t="b">
        <f aca="false">FALSE()</f>
        <v>0</v>
      </c>
      <c r="J82" s="7"/>
      <c r="K82" s="7"/>
      <c r="L82" s="9" t="b">
        <f aca="false">FALSE()</f>
        <v>0</v>
      </c>
      <c r="M82" s="5"/>
      <c r="N82" s="6" t="n">
        <v>1968</v>
      </c>
      <c r="O82" s="8"/>
      <c r="P82" s="7" t="s">
        <v>23</v>
      </c>
      <c r="Q82" s="5" t="s">
        <v>349</v>
      </c>
      <c r="R82" s="5" t="s">
        <v>350</v>
      </c>
    </row>
    <row r="83" customFormat="false" ht="31.5" hidden="false" customHeight="true" outlineLevel="0" collapsed="false">
      <c r="A83" s="5" t="s">
        <v>351</v>
      </c>
      <c r="B83" s="5" t="s">
        <v>352</v>
      </c>
      <c r="C83" s="6" t="n">
        <v>1969</v>
      </c>
      <c r="D83" s="5"/>
      <c r="E83" s="7" t="s">
        <v>34</v>
      </c>
      <c r="F83" s="7" t="s">
        <v>29</v>
      </c>
      <c r="G83" s="7" t="s">
        <v>22</v>
      </c>
      <c r="H83" s="8" t="n">
        <v>46270</v>
      </c>
      <c r="I83" s="9" t="b">
        <f aca="false">FALSE()</f>
        <v>0</v>
      </c>
      <c r="J83" s="7"/>
      <c r="K83" s="7"/>
      <c r="L83" s="9" t="b">
        <f aca="false">FALSE()</f>
        <v>0</v>
      </c>
      <c r="M83" s="5"/>
      <c r="N83" s="6" t="n">
        <v>1969</v>
      </c>
      <c r="O83" s="8"/>
      <c r="P83" s="7" t="s">
        <v>23</v>
      </c>
      <c r="Q83" s="5" t="s">
        <v>353</v>
      </c>
      <c r="R83" s="5" t="s">
        <v>354</v>
      </c>
    </row>
    <row r="84" customFormat="false" ht="31.5" hidden="false" customHeight="true" outlineLevel="0" collapsed="false">
      <c r="A84" s="5" t="s">
        <v>351</v>
      </c>
      <c r="B84" s="5" t="s">
        <v>355</v>
      </c>
      <c r="C84" s="6" t="n">
        <v>1971</v>
      </c>
      <c r="D84" s="5"/>
      <c r="E84" s="7" t="s">
        <v>34</v>
      </c>
      <c r="F84" s="7" t="s">
        <v>44</v>
      </c>
      <c r="G84" s="7" t="s">
        <v>22</v>
      </c>
      <c r="H84" s="8" t="n">
        <v>46270</v>
      </c>
      <c r="I84" s="9" t="b">
        <f aca="false">FALSE()</f>
        <v>0</v>
      </c>
      <c r="J84" s="7"/>
      <c r="K84" s="7"/>
      <c r="L84" s="9" t="b">
        <f aca="false">FALSE()</f>
        <v>0</v>
      </c>
      <c r="M84" s="5"/>
      <c r="N84" s="6" t="n">
        <v>1971</v>
      </c>
      <c r="O84" s="8"/>
      <c r="P84" s="7" t="s">
        <v>23</v>
      </c>
      <c r="Q84" s="5" t="s">
        <v>356</v>
      </c>
      <c r="R84" s="5" t="s">
        <v>357</v>
      </c>
    </row>
    <row r="85" customFormat="false" ht="31.5" hidden="false" customHeight="true" outlineLevel="0" collapsed="false">
      <c r="A85" s="5" t="s">
        <v>351</v>
      </c>
      <c r="B85" s="5" t="s">
        <v>358</v>
      </c>
      <c r="C85" s="6" t="n">
        <v>1969</v>
      </c>
      <c r="D85" s="5" t="s">
        <v>359</v>
      </c>
      <c r="E85" s="7" t="s">
        <v>34</v>
      </c>
      <c r="F85" s="7" t="s">
        <v>44</v>
      </c>
      <c r="G85" s="7" t="s">
        <v>45</v>
      </c>
      <c r="H85" s="8" t="n">
        <v>46270</v>
      </c>
      <c r="I85" s="9" t="b">
        <f aca="false">TRUE()</f>
        <v>1</v>
      </c>
      <c r="J85" s="7"/>
      <c r="K85" s="7"/>
      <c r="L85" s="9" t="b">
        <f aca="false">FALSE()</f>
        <v>0</v>
      </c>
      <c r="M85" s="5"/>
      <c r="N85" s="6" t="n">
        <v>1969</v>
      </c>
      <c r="O85" s="8"/>
      <c r="P85" s="7" t="s">
        <v>23</v>
      </c>
      <c r="Q85" s="5" t="s">
        <v>360</v>
      </c>
      <c r="R85" s="5" t="s">
        <v>361</v>
      </c>
    </row>
    <row r="86" customFormat="false" ht="31.5" hidden="false" customHeight="true" outlineLevel="0" collapsed="false">
      <c r="A86" s="5" t="s">
        <v>362</v>
      </c>
      <c r="B86" s="5" t="s">
        <v>363</v>
      </c>
      <c r="C86" s="6" t="n">
        <v>2013</v>
      </c>
      <c r="D86" s="5" t="s">
        <v>123</v>
      </c>
      <c r="E86" s="7" t="s">
        <v>34</v>
      </c>
      <c r="F86" s="7" t="s">
        <v>93</v>
      </c>
      <c r="G86" s="7" t="s">
        <v>274</v>
      </c>
      <c r="H86" s="8" t="n">
        <v>46270</v>
      </c>
      <c r="I86" s="9" t="b">
        <f aca="false">TRUE()</f>
        <v>1</v>
      </c>
      <c r="J86" s="7"/>
      <c r="K86" s="7"/>
      <c r="L86" s="9" t="b">
        <f aca="false">FALSE()</f>
        <v>0</v>
      </c>
      <c r="M86" s="5" t="s">
        <v>125</v>
      </c>
      <c r="N86" s="6" t="n">
        <v>2013</v>
      </c>
      <c r="O86" s="8"/>
      <c r="P86" s="7" t="s">
        <v>275</v>
      </c>
      <c r="Q86" s="5" t="s">
        <v>364</v>
      </c>
      <c r="R86" s="5" t="s">
        <v>365</v>
      </c>
    </row>
    <row r="87" customFormat="false" ht="31.5" hidden="false" customHeight="true" outlineLevel="0" collapsed="false">
      <c r="A87" s="5" t="s">
        <v>366</v>
      </c>
      <c r="B87" s="5" t="s">
        <v>367</v>
      </c>
      <c r="C87" s="6" t="n">
        <v>1974</v>
      </c>
      <c r="D87" s="5"/>
      <c r="E87" s="7" t="s">
        <v>28</v>
      </c>
      <c r="F87" s="7" t="s">
        <v>77</v>
      </c>
      <c r="G87" s="7" t="s">
        <v>45</v>
      </c>
      <c r="H87" s="8" t="n">
        <v>46270</v>
      </c>
      <c r="I87" s="9" t="b">
        <f aca="false">FALSE()</f>
        <v>0</v>
      </c>
      <c r="J87" s="7"/>
      <c r="K87" s="7"/>
      <c r="L87" s="9" t="b">
        <f aca="false">FALSE()</f>
        <v>0</v>
      </c>
      <c r="M87" s="5"/>
      <c r="N87" s="6" t="n">
        <v>1974</v>
      </c>
      <c r="O87" s="8"/>
      <c r="P87" s="7" t="s">
        <v>23</v>
      </c>
      <c r="Q87" s="5" t="s">
        <v>368</v>
      </c>
      <c r="R87" s="5" t="s">
        <v>369</v>
      </c>
    </row>
    <row r="88" customFormat="false" ht="31.5" hidden="false" customHeight="true" outlineLevel="0" collapsed="false">
      <c r="A88" s="5" t="s">
        <v>370</v>
      </c>
      <c r="B88" s="5" t="s">
        <v>371</v>
      </c>
      <c r="C88" s="6" t="n">
        <v>1999</v>
      </c>
      <c r="D88" s="5" t="s">
        <v>240</v>
      </c>
      <c r="E88" s="7" t="s">
        <v>28</v>
      </c>
      <c r="F88" s="7" t="s">
        <v>77</v>
      </c>
      <c r="G88" s="7" t="s">
        <v>22</v>
      </c>
      <c r="H88" s="8" t="n">
        <v>46270</v>
      </c>
      <c r="I88" s="9" t="b">
        <f aca="false">TRUE()</f>
        <v>1</v>
      </c>
      <c r="J88" s="7"/>
      <c r="K88" s="7"/>
      <c r="L88" s="9" t="b">
        <f aca="false">FALSE()</f>
        <v>0</v>
      </c>
      <c r="M88" s="5"/>
      <c r="N88" s="6" t="n">
        <v>2024</v>
      </c>
      <c r="O88" s="8"/>
      <c r="P88" s="7" t="s">
        <v>23</v>
      </c>
      <c r="Q88" s="5" t="s">
        <v>372</v>
      </c>
      <c r="R88" s="5" t="s">
        <v>373</v>
      </c>
    </row>
    <row r="89" customFormat="false" ht="31.5" hidden="false" customHeight="true" outlineLevel="0" collapsed="false">
      <c r="A89" s="5" t="s">
        <v>374</v>
      </c>
      <c r="B89" s="5" t="s">
        <v>375</v>
      </c>
      <c r="C89" s="6" t="n">
        <v>1950</v>
      </c>
      <c r="D89" s="5"/>
      <c r="E89" s="7" t="s">
        <v>28</v>
      </c>
      <c r="F89" s="7" t="s">
        <v>77</v>
      </c>
      <c r="G89" s="7" t="s">
        <v>105</v>
      </c>
      <c r="H89" s="8" t="n">
        <v>46270</v>
      </c>
      <c r="I89" s="9" t="b">
        <f aca="false">FALSE()</f>
        <v>0</v>
      </c>
      <c r="J89" s="7"/>
      <c r="K89" s="7"/>
      <c r="L89" s="9" t="b">
        <f aca="false">FALSE()</f>
        <v>0</v>
      </c>
      <c r="M89" s="5"/>
      <c r="N89" s="6" t="n">
        <v>1950</v>
      </c>
      <c r="O89" s="8"/>
      <c r="P89" s="7" t="s">
        <v>275</v>
      </c>
      <c r="Q89" s="5" t="s">
        <v>376</v>
      </c>
      <c r="R89" s="5" t="s">
        <v>377</v>
      </c>
    </row>
    <row r="90" customFormat="false" ht="31.5" hidden="false" customHeight="true" outlineLevel="0" collapsed="false">
      <c r="A90" s="5" t="s">
        <v>374</v>
      </c>
      <c r="B90" s="5" t="s">
        <v>378</v>
      </c>
      <c r="C90" s="6" t="n">
        <v>1970</v>
      </c>
      <c r="D90" s="5" t="s">
        <v>123</v>
      </c>
      <c r="E90" s="7" t="s">
        <v>28</v>
      </c>
      <c r="F90" s="7" t="s">
        <v>77</v>
      </c>
      <c r="G90" s="7" t="s">
        <v>105</v>
      </c>
      <c r="H90" s="8" t="n">
        <v>46270</v>
      </c>
      <c r="I90" s="9" t="b">
        <f aca="false">TRUE()</f>
        <v>1</v>
      </c>
      <c r="J90" s="7"/>
      <c r="K90" s="7"/>
      <c r="L90" s="9" t="b">
        <f aca="false">FALSE()</f>
        <v>0</v>
      </c>
      <c r="M90" s="5" t="s">
        <v>125</v>
      </c>
      <c r="N90" s="6" t="n">
        <v>1970</v>
      </c>
      <c r="O90" s="8"/>
      <c r="P90" s="7" t="s">
        <v>275</v>
      </c>
      <c r="Q90" s="5" t="s">
        <v>379</v>
      </c>
      <c r="R90" s="5" t="s">
        <v>380</v>
      </c>
    </row>
    <row r="91" customFormat="false" ht="31.5" hidden="false" customHeight="true" outlineLevel="0" collapsed="false">
      <c r="A91" s="5" t="s">
        <v>381</v>
      </c>
      <c r="B91" s="5" t="s">
        <v>382</v>
      </c>
      <c r="C91" s="6" t="n">
        <v>2006</v>
      </c>
      <c r="D91" s="5" t="s">
        <v>123</v>
      </c>
      <c r="E91" s="7" t="s">
        <v>34</v>
      </c>
      <c r="F91" s="7" t="s">
        <v>383</v>
      </c>
      <c r="G91" s="7" t="s">
        <v>105</v>
      </c>
      <c r="H91" s="8" t="n">
        <v>46270</v>
      </c>
      <c r="I91" s="9" t="b">
        <f aca="false">TRUE()</f>
        <v>1</v>
      </c>
      <c r="J91" s="7"/>
      <c r="K91" s="7"/>
      <c r="L91" s="9" t="b">
        <f aca="false">FALSE()</f>
        <v>0</v>
      </c>
      <c r="M91" s="5" t="s">
        <v>125</v>
      </c>
      <c r="N91" s="6" t="n">
        <v>2006</v>
      </c>
      <c r="O91" s="8"/>
      <c r="P91" s="7" t="s">
        <v>275</v>
      </c>
      <c r="Q91" s="5" t="s">
        <v>384</v>
      </c>
      <c r="R91" s="5" t="s">
        <v>385</v>
      </c>
    </row>
    <row r="92" customFormat="false" ht="31.5" hidden="false" customHeight="true" outlineLevel="0" collapsed="false">
      <c r="A92" s="5" t="s">
        <v>386</v>
      </c>
      <c r="B92" s="5" t="s">
        <v>387</v>
      </c>
      <c r="C92" s="6" t="n">
        <v>2011</v>
      </c>
      <c r="D92" s="5"/>
      <c r="E92" s="7" t="s">
        <v>28</v>
      </c>
      <c r="F92" s="7" t="s">
        <v>388</v>
      </c>
      <c r="G92" s="7" t="s">
        <v>22</v>
      </c>
      <c r="H92" s="8" t="n">
        <v>46270</v>
      </c>
      <c r="I92" s="9" t="b">
        <f aca="false">FALSE()</f>
        <v>0</v>
      </c>
      <c r="J92" s="7"/>
      <c r="K92" s="7"/>
      <c r="L92" s="9" t="b">
        <f aca="false">FALSE()</f>
        <v>0</v>
      </c>
      <c r="M92" s="5"/>
      <c r="N92" s="6" t="n">
        <v>2011</v>
      </c>
      <c r="O92" s="8"/>
      <c r="P92" s="7" t="s">
        <v>23</v>
      </c>
      <c r="Q92" s="5" t="s">
        <v>389</v>
      </c>
      <c r="R92" s="5" t="s">
        <v>390</v>
      </c>
    </row>
    <row r="93" customFormat="false" ht="31.5" hidden="false" customHeight="true" outlineLevel="0" collapsed="false">
      <c r="A93" s="5" t="s">
        <v>391</v>
      </c>
      <c r="B93" s="5" t="s">
        <v>392</v>
      </c>
      <c r="C93" s="6" t="n">
        <v>1969</v>
      </c>
      <c r="D93" s="5"/>
      <c r="E93" s="7" t="s">
        <v>34</v>
      </c>
      <c r="F93" s="7" t="s">
        <v>264</v>
      </c>
      <c r="G93" s="7" t="s">
        <v>22</v>
      </c>
      <c r="H93" s="8" t="n">
        <v>46270</v>
      </c>
      <c r="I93" s="9" t="b">
        <f aca="false">FALSE()</f>
        <v>0</v>
      </c>
      <c r="J93" s="7"/>
      <c r="K93" s="7"/>
      <c r="L93" s="9" t="b">
        <f aca="false">FALSE()</f>
        <v>0</v>
      </c>
      <c r="M93" s="5"/>
      <c r="N93" s="6" t="n">
        <v>1969</v>
      </c>
      <c r="O93" s="8"/>
      <c r="P93" s="7" t="s">
        <v>23</v>
      </c>
      <c r="Q93" s="5" t="s">
        <v>393</v>
      </c>
      <c r="R93" s="5" t="s">
        <v>394</v>
      </c>
    </row>
    <row r="94" customFormat="false" ht="31.5" hidden="false" customHeight="true" outlineLevel="0" collapsed="false">
      <c r="A94" s="5" t="s">
        <v>395</v>
      </c>
      <c r="B94" s="5" t="s">
        <v>396</v>
      </c>
      <c r="C94" s="6" t="n">
        <v>2012</v>
      </c>
      <c r="D94" s="5"/>
      <c r="E94" s="7" t="s">
        <v>87</v>
      </c>
      <c r="F94" s="7" t="s">
        <v>69</v>
      </c>
      <c r="G94" s="7" t="s">
        <v>22</v>
      </c>
      <c r="H94" s="8" t="n">
        <v>46270</v>
      </c>
      <c r="I94" s="9" t="b">
        <f aca="false">FALSE()</f>
        <v>0</v>
      </c>
      <c r="J94" s="7"/>
      <c r="K94" s="7"/>
      <c r="L94" s="9" t="b">
        <f aca="false">FALSE()</f>
        <v>0</v>
      </c>
      <c r="M94" s="5"/>
      <c r="N94" s="6" t="n">
        <v>2012</v>
      </c>
      <c r="O94" s="8"/>
      <c r="P94" s="7" t="s">
        <v>23</v>
      </c>
      <c r="Q94" s="5" t="s">
        <v>397</v>
      </c>
      <c r="R94" s="5" t="s">
        <v>398</v>
      </c>
    </row>
    <row r="95" customFormat="false" ht="31.5" hidden="false" customHeight="true" outlineLevel="0" collapsed="false">
      <c r="A95" s="5" t="s">
        <v>395</v>
      </c>
      <c r="B95" s="5" t="s">
        <v>399</v>
      </c>
      <c r="C95" s="6" t="n">
        <v>2012</v>
      </c>
      <c r="D95" s="5"/>
      <c r="E95" s="7" t="s">
        <v>87</v>
      </c>
      <c r="F95" s="7" t="s">
        <v>69</v>
      </c>
      <c r="G95" s="7" t="s">
        <v>45</v>
      </c>
      <c r="H95" s="8" t="n">
        <v>46270</v>
      </c>
      <c r="I95" s="9" t="b">
        <f aca="false">FALSE()</f>
        <v>0</v>
      </c>
      <c r="J95" s="7"/>
      <c r="K95" s="7"/>
      <c r="L95" s="9" t="b">
        <f aca="false">FALSE()</f>
        <v>0</v>
      </c>
      <c r="M95" s="5"/>
      <c r="N95" s="6" t="n">
        <v>2012</v>
      </c>
      <c r="O95" s="8"/>
      <c r="P95" s="7" t="s">
        <v>275</v>
      </c>
      <c r="Q95" s="5" t="s">
        <v>400</v>
      </c>
      <c r="R95" s="5" t="s">
        <v>401</v>
      </c>
    </row>
    <row r="96" customFormat="false" ht="31.5" hidden="false" customHeight="true" outlineLevel="0" collapsed="false">
      <c r="A96" s="5" t="s">
        <v>395</v>
      </c>
      <c r="B96" s="5" t="s">
        <v>402</v>
      </c>
      <c r="C96" s="6" t="n">
        <v>2019</v>
      </c>
      <c r="D96" s="5"/>
      <c r="E96" s="7" t="s">
        <v>87</v>
      </c>
      <c r="F96" s="7" t="s">
        <v>110</v>
      </c>
      <c r="G96" s="7" t="s">
        <v>22</v>
      </c>
      <c r="H96" s="8" t="n">
        <v>46270</v>
      </c>
      <c r="I96" s="9" t="b">
        <f aca="false">FALSE()</f>
        <v>0</v>
      </c>
      <c r="J96" s="7"/>
      <c r="K96" s="7"/>
      <c r="L96" s="9" t="b">
        <f aca="false">FALSE()</f>
        <v>0</v>
      </c>
      <c r="M96" s="5"/>
      <c r="N96" s="6" t="n">
        <v>2019</v>
      </c>
      <c r="O96" s="8"/>
      <c r="P96" s="7" t="s">
        <v>23</v>
      </c>
      <c r="Q96" s="5" t="s">
        <v>403</v>
      </c>
      <c r="R96" s="5" t="s">
        <v>404</v>
      </c>
    </row>
    <row r="97" customFormat="false" ht="31.5" hidden="false" customHeight="true" outlineLevel="0" collapsed="false">
      <c r="A97" s="5" t="s">
        <v>405</v>
      </c>
      <c r="B97" s="5" t="s">
        <v>406</v>
      </c>
      <c r="C97" s="6" t="n">
        <v>1974</v>
      </c>
      <c r="D97" s="5"/>
      <c r="E97" s="7" t="s">
        <v>34</v>
      </c>
      <c r="F97" s="7" t="s">
        <v>407</v>
      </c>
      <c r="G97" s="7" t="s">
        <v>45</v>
      </c>
      <c r="H97" s="8" t="n">
        <v>46270</v>
      </c>
      <c r="I97" s="9" t="b">
        <f aca="false">FALSE()</f>
        <v>0</v>
      </c>
      <c r="J97" s="7"/>
      <c r="K97" s="7"/>
      <c r="L97" s="9" t="b">
        <f aca="false">FALSE()</f>
        <v>0</v>
      </c>
      <c r="M97" s="5"/>
      <c r="N97" s="6" t="n">
        <v>1974</v>
      </c>
      <c r="O97" s="8"/>
      <c r="P97" s="7" t="s">
        <v>23</v>
      </c>
      <c r="Q97" s="5" t="s">
        <v>408</v>
      </c>
      <c r="R97" s="5" t="s">
        <v>409</v>
      </c>
    </row>
    <row r="98" customFormat="false" ht="31.5" hidden="false" customHeight="true" outlineLevel="0" collapsed="false">
      <c r="A98" s="5" t="s">
        <v>410</v>
      </c>
      <c r="B98" s="5" t="s">
        <v>410</v>
      </c>
      <c r="C98" s="6" t="n">
        <v>1969</v>
      </c>
      <c r="D98" s="5"/>
      <c r="E98" s="7" t="s">
        <v>34</v>
      </c>
      <c r="F98" s="7" t="s">
        <v>44</v>
      </c>
      <c r="G98" s="7" t="s">
        <v>22</v>
      </c>
      <c r="H98" s="8" t="n">
        <v>46270</v>
      </c>
      <c r="I98" s="9" t="b">
        <f aca="false">FALSE()</f>
        <v>0</v>
      </c>
      <c r="J98" s="7"/>
      <c r="K98" s="7"/>
      <c r="L98" s="9" t="b">
        <f aca="false">FALSE()</f>
        <v>0</v>
      </c>
      <c r="M98" s="5"/>
      <c r="N98" s="6" t="n">
        <v>1969</v>
      </c>
      <c r="O98" s="8"/>
      <c r="P98" s="7" t="s">
        <v>23</v>
      </c>
      <c r="Q98" s="5" t="s">
        <v>411</v>
      </c>
      <c r="R98" s="5" t="s">
        <v>412</v>
      </c>
    </row>
    <row r="99" customFormat="false" ht="31.5" hidden="false" customHeight="true" outlineLevel="0" collapsed="false">
      <c r="A99" s="5" t="s">
        <v>410</v>
      </c>
      <c r="B99" s="5" t="s">
        <v>413</v>
      </c>
      <c r="C99" s="6" t="n">
        <v>1973</v>
      </c>
      <c r="D99" s="5"/>
      <c r="E99" s="7" t="s">
        <v>34</v>
      </c>
      <c r="F99" s="7" t="s">
        <v>82</v>
      </c>
      <c r="G99" s="7" t="s">
        <v>22</v>
      </c>
      <c r="H99" s="8" t="n">
        <v>46270</v>
      </c>
      <c r="I99" s="9" t="b">
        <f aca="false">FALSE()</f>
        <v>0</v>
      </c>
      <c r="J99" s="7"/>
      <c r="K99" s="7"/>
      <c r="L99" s="9" t="b">
        <f aca="false">FALSE()</f>
        <v>0</v>
      </c>
      <c r="M99" s="5"/>
      <c r="N99" s="6" t="n">
        <v>1973</v>
      </c>
      <c r="O99" s="8"/>
      <c r="P99" s="7" t="s">
        <v>23</v>
      </c>
      <c r="Q99" s="5" t="s">
        <v>414</v>
      </c>
      <c r="R99" s="5" t="s">
        <v>415</v>
      </c>
    </row>
    <row r="100" customFormat="false" ht="31.5" hidden="false" customHeight="true" outlineLevel="0" collapsed="false">
      <c r="A100" s="5" t="s">
        <v>416</v>
      </c>
      <c r="B100" s="5" t="s">
        <v>417</v>
      </c>
      <c r="C100" s="6" t="n">
        <v>2020</v>
      </c>
      <c r="D100" s="5"/>
      <c r="E100" s="7" t="s">
        <v>20</v>
      </c>
      <c r="F100" s="7" t="s">
        <v>115</v>
      </c>
      <c r="G100" s="7" t="s">
        <v>22</v>
      </c>
      <c r="H100" s="8" t="n">
        <v>46270</v>
      </c>
      <c r="I100" s="9" t="b">
        <f aca="false">FALSE()</f>
        <v>0</v>
      </c>
      <c r="J100" s="7"/>
      <c r="K100" s="7"/>
      <c r="L100" s="9" t="b">
        <f aca="false">FALSE()</f>
        <v>0</v>
      </c>
      <c r="M100" s="5"/>
      <c r="N100" s="6" t="n">
        <v>2020</v>
      </c>
      <c r="O100" s="8"/>
      <c r="P100" s="7" t="s">
        <v>23</v>
      </c>
      <c r="Q100" s="5" t="s">
        <v>418</v>
      </c>
      <c r="R100" s="5" t="s">
        <v>419</v>
      </c>
    </row>
    <row r="101" customFormat="false" ht="31.5" hidden="false" customHeight="true" outlineLevel="0" collapsed="false">
      <c r="A101" s="5" t="s">
        <v>420</v>
      </c>
      <c r="B101" s="5" t="s">
        <v>421</v>
      </c>
      <c r="C101" s="6" t="n">
        <v>1979</v>
      </c>
      <c r="D101" s="5"/>
      <c r="E101" s="7" t="s">
        <v>34</v>
      </c>
      <c r="F101" s="7" t="s">
        <v>422</v>
      </c>
      <c r="G101" s="7" t="s">
        <v>22</v>
      </c>
      <c r="H101" s="8" t="n">
        <v>46270</v>
      </c>
      <c r="I101" s="9" t="b">
        <f aca="false">FALSE()</f>
        <v>0</v>
      </c>
      <c r="J101" s="7"/>
      <c r="K101" s="7"/>
      <c r="L101" s="9" t="b">
        <f aca="false">FALSE()</f>
        <v>0</v>
      </c>
      <c r="M101" s="5"/>
      <c r="N101" s="6" t="n">
        <v>1979</v>
      </c>
      <c r="O101" s="8"/>
      <c r="P101" s="7" t="s">
        <v>23</v>
      </c>
      <c r="Q101" s="5" t="s">
        <v>423</v>
      </c>
      <c r="R101" s="5" t="s">
        <v>424</v>
      </c>
    </row>
    <row r="102" customFormat="false" ht="31.5" hidden="false" customHeight="true" outlineLevel="0" collapsed="false">
      <c r="A102" s="5" t="s">
        <v>425</v>
      </c>
      <c r="B102" s="5" t="s">
        <v>426</v>
      </c>
      <c r="C102" s="6" t="n">
        <v>2004</v>
      </c>
      <c r="D102" s="5"/>
      <c r="E102" s="7" t="s">
        <v>20</v>
      </c>
      <c r="F102" s="7" t="s">
        <v>115</v>
      </c>
      <c r="G102" s="7" t="s">
        <v>22</v>
      </c>
      <c r="H102" s="8" t="n">
        <v>46270</v>
      </c>
      <c r="I102" s="9" t="b">
        <f aca="false">FALSE()</f>
        <v>0</v>
      </c>
      <c r="J102" s="7"/>
      <c r="K102" s="7"/>
      <c r="L102" s="9" t="b">
        <f aca="false">FALSE()</f>
        <v>0</v>
      </c>
      <c r="M102" s="5"/>
      <c r="N102" s="6" t="n">
        <v>2004</v>
      </c>
      <c r="O102" s="8"/>
      <c r="P102" s="7" t="s">
        <v>23</v>
      </c>
      <c r="Q102" s="5" t="s">
        <v>427</v>
      </c>
      <c r="R102" s="5" t="s">
        <v>428</v>
      </c>
    </row>
    <row r="103" customFormat="false" ht="31.5" hidden="false" customHeight="true" outlineLevel="0" collapsed="false">
      <c r="A103" s="5" t="s">
        <v>429</v>
      </c>
      <c r="B103" s="5" t="s">
        <v>429</v>
      </c>
      <c r="C103" s="6" t="n">
        <v>2008</v>
      </c>
      <c r="D103" s="5"/>
      <c r="E103" s="7" t="s">
        <v>87</v>
      </c>
      <c r="F103" s="7" t="s">
        <v>110</v>
      </c>
      <c r="G103" s="7" t="s">
        <v>274</v>
      </c>
      <c r="H103" s="8" t="n">
        <v>46270</v>
      </c>
      <c r="I103" s="9" t="b">
        <f aca="false">FALSE()</f>
        <v>0</v>
      </c>
      <c r="J103" s="7"/>
      <c r="K103" s="7"/>
      <c r="L103" s="9" t="b">
        <f aca="false">FALSE()</f>
        <v>0</v>
      </c>
      <c r="M103" s="5"/>
      <c r="N103" s="6" t="n">
        <v>2008</v>
      </c>
      <c r="O103" s="8"/>
      <c r="P103" s="7" t="s">
        <v>275</v>
      </c>
      <c r="Q103" s="5" t="s">
        <v>430</v>
      </c>
      <c r="R103" s="5" t="s">
        <v>431</v>
      </c>
    </row>
    <row r="104" customFormat="false" ht="31.5" hidden="false" customHeight="true" outlineLevel="0" collapsed="false">
      <c r="A104" s="5" t="s">
        <v>429</v>
      </c>
      <c r="B104" s="5" t="s">
        <v>432</v>
      </c>
      <c r="C104" s="6" t="n">
        <v>2019</v>
      </c>
      <c r="D104" s="5"/>
      <c r="E104" s="7" t="s">
        <v>87</v>
      </c>
      <c r="F104" s="7" t="s">
        <v>322</v>
      </c>
      <c r="G104" s="7" t="s">
        <v>22</v>
      </c>
      <c r="H104" s="8" t="n">
        <v>46270</v>
      </c>
      <c r="I104" s="9" t="b">
        <f aca="false">FALSE()</f>
        <v>0</v>
      </c>
      <c r="J104" s="7"/>
      <c r="K104" s="7"/>
      <c r="L104" s="9" t="b">
        <f aca="false">FALSE()</f>
        <v>0</v>
      </c>
      <c r="M104" s="5"/>
      <c r="N104" s="6" t="n">
        <v>2019</v>
      </c>
      <c r="O104" s="8"/>
      <c r="P104" s="7" t="s">
        <v>23</v>
      </c>
      <c r="Q104" s="5" t="s">
        <v>433</v>
      </c>
      <c r="R104" s="5" t="s">
        <v>434</v>
      </c>
    </row>
    <row r="105" customFormat="false" ht="31.5" hidden="false" customHeight="true" outlineLevel="0" collapsed="false">
      <c r="A105" s="5" t="s">
        <v>435</v>
      </c>
      <c r="B105" s="5" t="s">
        <v>436</v>
      </c>
      <c r="C105" s="6" t="n">
        <v>1981</v>
      </c>
      <c r="D105" s="5" t="s">
        <v>313</v>
      </c>
      <c r="E105" s="7" t="s">
        <v>28</v>
      </c>
      <c r="F105" s="7" t="s">
        <v>166</v>
      </c>
      <c r="G105" s="7" t="s">
        <v>22</v>
      </c>
      <c r="H105" s="8" t="n">
        <v>46270</v>
      </c>
      <c r="I105" s="9" t="b">
        <f aca="false">TRUE()</f>
        <v>1</v>
      </c>
      <c r="J105" s="7"/>
      <c r="K105" s="7"/>
      <c r="L105" s="9" t="b">
        <f aca="false">FALSE()</f>
        <v>0</v>
      </c>
      <c r="M105" s="5"/>
      <c r="N105" s="6" t="n">
        <v>1981</v>
      </c>
      <c r="O105" s="8"/>
      <c r="P105" s="7" t="s">
        <v>23</v>
      </c>
      <c r="Q105" s="5" t="s">
        <v>437</v>
      </c>
      <c r="R105" s="5" t="s">
        <v>438</v>
      </c>
    </row>
    <row r="106" customFormat="false" ht="31.5" hidden="false" customHeight="true" outlineLevel="0" collapsed="false">
      <c r="A106" s="5" t="s">
        <v>439</v>
      </c>
      <c r="B106" s="5" t="s">
        <v>440</v>
      </c>
      <c r="C106" s="6" t="n">
        <v>1977</v>
      </c>
      <c r="D106" s="5"/>
      <c r="E106" s="7" t="s">
        <v>28</v>
      </c>
      <c r="F106" s="7" t="s">
        <v>124</v>
      </c>
      <c r="G106" s="7" t="s">
        <v>22</v>
      </c>
      <c r="H106" s="8" t="n">
        <v>46270</v>
      </c>
      <c r="I106" s="9" t="b">
        <f aca="false">FALSE()</f>
        <v>0</v>
      </c>
      <c r="J106" s="7"/>
      <c r="K106" s="7"/>
      <c r="L106" s="9" t="b">
        <f aca="false">FALSE()</f>
        <v>0</v>
      </c>
      <c r="M106" s="5"/>
      <c r="N106" s="6" t="n">
        <v>1977</v>
      </c>
      <c r="O106" s="8"/>
      <c r="P106" s="7" t="s">
        <v>23</v>
      </c>
      <c r="Q106" s="5" t="s">
        <v>441</v>
      </c>
      <c r="R106" s="5" t="s">
        <v>442</v>
      </c>
    </row>
    <row r="107" customFormat="false" ht="31.5" hidden="false" customHeight="true" outlineLevel="0" collapsed="false">
      <c r="A107" s="5" t="s">
        <v>439</v>
      </c>
      <c r="B107" s="5" t="s">
        <v>443</v>
      </c>
      <c r="C107" s="6" t="n">
        <v>1975</v>
      </c>
      <c r="D107" s="5"/>
      <c r="E107" s="7" t="s">
        <v>28</v>
      </c>
      <c r="F107" s="7" t="s">
        <v>124</v>
      </c>
      <c r="G107" s="7" t="s">
        <v>45</v>
      </c>
      <c r="H107" s="8" t="n">
        <v>46270</v>
      </c>
      <c r="I107" s="9" t="b">
        <f aca="false">FALSE()</f>
        <v>0</v>
      </c>
      <c r="J107" s="7"/>
      <c r="K107" s="7"/>
      <c r="L107" s="9" t="b">
        <f aca="false">FALSE()</f>
        <v>0</v>
      </c>
      <c r="M107" s="5"/>
      <c r="N107" s="6" t="n">
        <v>1975</v>
      </c>
      <c r="O107" s="8"/>
      <c r="P107" s="7" t="s">
        <v>23</v>
      </c>
      <c r="Q107" s="5" t="s">
        <v>444</v>
      </c>
      <c r="R107" s="5" t="s">
        <v>445</v>
      </c>
    </row>
    <row r="108" customFormat="false" ht="31.5" hidden="false" customHeight="true" outlineLevel="0" collapsed="false">
      <c r="A108" s="5" t="s">
        <v>446</v>
      </c>
      <c r="B108" s="5" t="s">
        <v>447</v>
      </c>
      <c r="C108" s="6" t="n">
        <v>2025</v>
      </c>
      <c r="D108" s="5"/>
      <c r="E108" s="7" t="s">
        <v>20</v>
      </c>
      <c r="F108" s="7" t="s">
        <v>21</v>
      </c>
      <c r="G108" s="7" t="s">
        <v>22</v>
      </c>
      <c r="H108" s="8" t="n">
        <v>46270</v>
      </c>
      <c r="I108" s="9" t="b">
        <f aca="false">FALSE()</f>
        <v>0</v>
      </c>
      <c r="J108" s="7"/>
      <c r="K108" s="7"/>
      <c r="L108" s="9" t="b">
        <f aca="false">FALSE()</f>
        <v>0</v>
      </c>
      <c r="M108" s="5"/>
      <c r="N108" s="6" t="n">
        <v>2025</v>
      </c>
      <c r="O108" s="8"/>
      <c r="P108" s="7" t="s">
        <v>23</v>
      </c>
      <c r="Q108" s="5" t="s">
        <v>448</v>
      </c>
      <c r="R108" s="5" t="s">
        <v>449</v>
      </c>
    </row>
    <row r="109" customFormat="false" ht="31.5" hidden="false" customHeight="true" outlineLevel="0" collapsed="false">
      <c r="A109" s="5" t="s">
        <v>450</v>
      </c>
      <c r="B109" s="5" t="s">
        <v>451</v>
      </c>
      <c r="C109" s="6" t="n">
        <v>1971</v>
      </c>
      <c r="D109" s="5" t="s">
        <v>123</v>
      </c>
      <c r="E109" s="7" t="s">
        <v>28</v>
      </c>
      <c r="F109" s="7" t="s">
        <v>77</v>
      </c>
      <c r="G109" s="7" t="s">
        <v>105</v>
      </c>
      <c r="H109" s="8" t="n">
        <v>46270</v>
      </c>
      <c r="I109" s="9" t="b">
        <f aca="false">TRUE()</f>
        <v>1</v>
      </c>
      <c r="J109" s="7"/>
      <c r="K109" s="7"/>
      <c r="L109" s="9" t="b">
        <f aca="false">FALSE()</f>
        <v>0</v>
      </c>
      <c r="M109" s="5" t="s">
        <v>125</v>
      </c>
      <c r="N109" s="6" t="n">
        <v>1971</v>
      </c>
      <c r="O109" s="8"/>
      <c r="P109" s="7" t="s">
        <v>275</v>
      </c>
      <c r="Q109" s="5" t="s">
        <v>452</v>
      </c>
      <c r="R109" s="5" t="s">
        <v>453</v>
      </c>
    </row>
    <row r="110" customFormat="false" ht="31.5" hidden="false" customHeight="true" outlineLevel="0" collapsed="false">
      <c r="A110" s="5" t="s">
        <v>454</v>
      </c>
      <c r="B110" s="5" t="s">
        <v>455</v>
      </c>
      <c r="C110" s="6" t="n">
        <v>2012</v>
      </c>
      <c r="D110" s="5"/>
      <c r="E110" s="7" t="s">
        <v>34</v>
      </c>
      <c r="F110" s="7" t="s">
        <v>77</v>
      </c>
      <c r="G110" s="7" t="s">
        <v>45</v>
      </c>
      <c r="H110" s="8" t="n">
        <v>46270</v>
      </c>
      <c r="I110" s="9" t="b">
        <f aca="false">FALSE()</f>
        <v>0</v>
      </c>
      <c r="J110" s="7"/>
      <c r="K110" s="7"/>
      <c r="L110" s="9" t="b">
        <f aca="false">FALSE()</f>
        <v>0</v>
      </c>
      <c r="M110" s="5"/>
      <c r="N110" s="6" t="n">
        <v>2012</v>
      </c>
      <c r="O110" s="8"/>
      <c r="P110" s="7" t="s">
        <v>23</v>
      </c>
      <c r="Q110" s="5" t="s">
        <v>456</v>
      </c>
      <c r="R110" s="5" t="s">
        <v>457</v>
      </c>
    </row>
    <row r="111" customFormat="false" ht="31.5" hidden="false" customHeight="true" outlineLevel="0" collapsed="false">
      <c r="A111" s="5" t="s">
        <v>458</v>
      </c>
      <c r="B111" s="5" t="s">
        <v>459</v>
      </c>
      <c r="C111" s="6" t="n">
        <v>2015</v>
      </c>
      <c r="D111" s="5"/>
      <c r="E111" s="7" t="s">
        <v>87</v>
      </c>
      <c r="F111" s="7" t="s">
        <v>124</v>
      </c>
      <c r="G111" s="7" t="s">
        <v>22</v>
      </c>
      <c r="H111" s="8" t="n">
        <v>46270</v>
      </c>
      <c r="I111" s="9" t="b">
        <f aca="false">FALSE()</f>
        <v>0</v>
      </c>
      <c r="J111" s="7"/>
      <c r="K111" s="7"/>
      <c r="L111" s="9" t="b">
        <f aca="false">FALSE()</f>
        <v>0</v>
      </c>
      <c r="M111" s="5"/>
      <c r="N111" s="6" t="n">
        <v>2015</v>
      </c>
      <c r="O111" s="8"/>
      <c r="P111" s="7" t="s">
        <v>23</v>
      </c>
      <c r="Q111" s="5" t="s">
        <v>460</v>
      </c>
      <c r="R111" s="5" t="s">
        <v>461</v>
      </c>
    </row>
    <row r="112" customFormat="false" ht="31.5" hidden="false" customHeight="true" outlineLevel="0" collapsed="false">
      <c r="A112" s="5" t="s">
        <v>462</v>
      </c>
      <c r="B112" s="5" t="s">
        <v>463</v>
      </c>
      <c r="C112" s="6" t="n">
        <v>1991</v>
      </c>
      <c r="D112" s="5" t="s">
        <v>183</v>
      </c>
      <c r="E112" s="7" t="s">
        <v>34</v>
      </c>
      <c r="F112" s="7" t="s">
        <v>62</v>
      </c>
      <c r="G112" s="7" t="s">
        <v>22</v>
      </c>
      <c r="H112" s="8" t="n">
        <v>46270</v>
      </c>
      <c r="I112" s="9" t="b">
        <f aca="false">TRUE()</f>
        <v>1</v>
      </c>
      <c r="J112" s="7"/>
      <c r="K112" s="7"/>
      <c r="L112" s="9" t="b">
        <f aca="false">FALSE()</f>
        <v>0</v>
      </c>
      <c r="M112" s="5"/>
      <c r="N112" s="6" t="n">
        <v>1991</v>
      </c>
      <c r="O112" s="8"/>
      <c r="P112" s="7" t="s">
        <v>23</v>
      </c>
      <c r="Q112" s="5" t="s">
        <v>464</v>
      </c>
      <c r="R112" s="5" t="s">
        <v>465</v>
      </c>
    </row>
    <row r="113" customFormat="false" ht="31.5" hidden="false" customHeight="true" outlineLevel="0" collapsed="false">
      <c r="A113" s="5" t="s">
        <v>462</v>
      </c>
      <c r="B113" s="5" t="s">
        <v>466</v>
      </c>
      <c r="C113" s="6" t="n">
        <v>1994</v>
      </c>
      <c r="D113" s="5"/>
      <c r="E113" s="7" t="s">
        <v>34</v>
      </c>
      <c r="F113" s="7" t="s">
        <v>467</v>
      </c>
      <c r="G113" s="7" t="s">
        <v>45</v>
      </c>
      <c r="H113" s="8" t="n">
        <v>46270</v>
      </c>
      <c r="I113" s="9" t="b">
        <f aca="false">FALSE()</f>
        <v>0</v>
      </c>
      <c r="J113" s="7"/>
      <c r="K113" s="7"/>
      <c r="L113" s="9" t="b">
        <f aca="false">FALSE()</f>
        <v>0</v>
      </c>
      <c r="M113" s="5"/>
      <c r="N113" s="6" t="n">
        <v>1994</v>
      </c>
      <c r="O113" s="8"/>
      <c r="P113" s="7" t="s">
        <v>23</v>
      </c>
      <c r="Q113" s="5" t="s">
        <v>468</v>
      </c>
      <c r="R113" s="5" t="s">
        <v>469</v>
      </c>
    </row>
    <row r="114" customFormat="false" ht="31.5" hidden="false" customHeight="true" outlineLevel="0" collapsed="false">
      <c r="A114" s="5" t="s">
        <v>470</v>
      </c>
      <c r="B114" s="5" t="s">
        <v>471</v>
      </c>
      <c r="C114" s="6" t="n">
        <v>2024</v>
      </c>
      <c r="D114" s="5"/>
      <c r="E114" s="7" t="s">
        <v>28</v>
      </c>
      <c r="F114" s="7" t="s">
        <v>166</v>
      </c>
      <c r="G114" s="7" t="s">
        <v>22</v>
      </c>
      <c r="H114" s="8" t="n">
        <v>46270</v>
      </c>
      <c r="I114" s="9" t="b">
        <f aca="false">FALSE()</f>
        <v>0</v>
      </c>
      <c r="J114" s="7"/>
      <c r="K114" s="7"/>
      <c r="L114" s="9" t="b">
        <f aca="false">FALSE()</f>
        <v>0</v>
      </c>
      <c r="M114" s="5"/>
      <c r="N114" s="6" t="n">
        <v>2024</v>
      </c>
      <c r="O114" s="8"/>
      <c r="P114" s="7" t="s">
        <v>23</v>
      </c>
      <c r="Q114" s="5" t="s">
        <v>472</v>
      </c>
      <c r="R114" s="5" t="s">
        <v>473</v>
      </c>
    </row>
    <row r="115" customFormat="false" ht="31.5" hidden="false" customHeight="true" outlineLevel="0" collapsed="false">
      <c r="A115" s="5" t="s">
        <v>474</v>
      </c>
      <c r="B115" s="5" t="s">
        <v>475</v>
      </c>
      <c r="C115" s="6" t="n">
        <v>1973</v>
      </c>
      <c r="D115" s="5"/>
      <c r="E115" s="7" t="s">
        <v>28</v>
      </c>
      <c r="F115" s="7" t="s">
        <v>161</v>
      </c>
      <c r="G115" s="7" t="s">
        <v>22</v>
      </c>
      <c r="H115" s="8" t="n">
        <v>46270</v>
      </c>
      <c r="I115" s="9" t="b">
        <f aca="false">FALSE()</f>
        <v>0</v>
      </c>
      <c r="J115" s="7"/>
      <c r="K115" s="7"/>
      <c r="L115" s="9" t="b">
        <f aca="false">FALSE()</f>
        <v>0</v>
      </c>
      <c r="M115" s="5"/>
      <c r="N115" s="6" t="n">
        <v>1973</v>
      </c>
      <c r="O115" s="8"/>
      <c r="P115" s="7" t="s">
        <v>23</v>
      </c>
      <c r="Q115" s="5" t="s">
        <v>476</v>
      </c>
      <c r="R115" s="5" t="s">
        <v>477</v>
      </c>
    </row>
    <row r="116" customFormat="false" ht="31.5" hidden="false" customHeight="true" outlineLevel="0" collapsed="false">
      <c r="A116" s="5" t="s">
        <v>478</v>
      </c>
      <c r="B116" s="5" t="s">
        <v>479</v>
      </c>
      <c r="C116" s="6" t="n">
        <v>1987</v>
      </c>
      <c r="D116" s="5"/>
      <c r="E116" s="7" t="s">
        <v>28</v>
      </c>
      <c r="F116" s="7" t="s">
        <v>480</v>
      </c>
      <c r="G116" s="7" t="s">
        <v>45</v>
      </c>
      <c r="H116" s="8" t="n">
        <v>46270</v>
      </c>
      <c r="I116" s="9" t="b">
        <f aca="false">FALSE()</f>
        <v>0</v>
      </c>
      <c r="J116" s="7"/>
      <c r="K116" s="7"/>
      <c r="L116" s="9" t="b">
        <f aca="false">FALSE()</f>
        <v>0</v>
      </c>
      <c r="M116" s="5"/>
      <c r="N116" s="6" t="n">
        <v>1987</v>
      </c>
      <c r="O116" s="8"/>
      <c r="P116" s="7" t="s">
        <v>23</v>
      </c>
      <c r="Q116" s="5" t="s">
        <v>481</v>
      </c>
      <c r="R116" s="5" t="s">
        <v>482</v>
      </c>
    </row>
    <row r="117" customFormat="false" ht="31.5" hidden="false" customHeight="true" outlineLevel="0" collapsed="false">
      <c r="A117" s="5" t="s">
        <v>483</v>
      </c>
      <c r="B117" s="5" t="s">
        <v>484</v>
      </c>
      <c r="C117" s="6" t="n">
        <v>1981</v>
      </c>
      <c r="D117" s="5"/>
      <c r="E117" s="7" t="s">
        <v>28</v>
      </c>
      <c r="F117" s="7" t="s">
        <v>480</v>
      </c>
      <c r="G117" s="7" t="s">
        <v>45</v>
      </c>
      <c r="H117" s="8" t="n">
        <v>46270</v>
      </c>
      <c r="I117" s="9" t="b">
        <f aca="false">FALSE()</f>
        <v>0</v>
      </c>
      <c r="J117" s="7"/>
      <c r="K117" s="7"/>
      <c r="L117" s="9" t="b">
        <f aca="false">FALSE()</f>
        <v>0</v>
      </c>
      <c r="M117" s="5"/>
      <c r="N117" s="6" t="n">
        <v>1981</v>
      </c>
      <c r="O117" s="8"/>
      <c r="P117" s="7" t="s">
        <v>23</v>
      </c>
      <c r="Q117" s="5" t="s">
        <v>485</v>
      </c>
      <c r="R117" s="5" t="s">
        <v>486</v>
      </c>
    </row>
    <row r="118" customFormat="false" ht="31.5" hidden="false" customHeight="true" outlineLevel="0" collapsed="false">
      <c r="A118" s="5" t="s">
        <v>487</v>
      </c>
      <c r="B118" s="5" t="s">
        <v>488</v>
      </c>
      <c r="C118" s="6" t="n">
        <v>2021</v>
      </c>
      <c r="D118" s="5"/>
      <c r="E118" s="7" t="s">
        <v>87</v>
      </c>
      <c r="F118" s="7" t="s">
        <v>216</v>
      </c>
      <c r="G118" s="7" t="s">
        <v>22</v>
      </c>
      <c r="H118" s="8" t="n">
        <v>46270</v>
      </c>
      <c r="I118" s="9" t="b">
        <f aca="false">FALSE()</f>
        <v>0</v>
      </c>
      <c r="J118" s="7"/>
      <c r="K118" s="7"/>
      <c r="L118" s="9" t="b">
        <f aca="false">FALSE()</f>
        <v>0</v>
      </c>
      <c r="M118" s="5"/>
      <c r="N118" s="6" t="n">
        <v>2021</v>
      </c>
      <c r="O118" s="8"/>
      <c r="P118" s="7" t="s">
        <v>23</v>
      </c>
      <c r="Q118" s="5" t="s">
        <v>489</v>
      </c>
      <c r="R118" s="5" t="s">
        <v>490</v>
      </c>
    </row>
    <row r="119" customFormat="false" ht="31.5" hidden="false" customHeight="true" outlineLevel="0" collapsed="false">
      <c r="A119" s="5" t="s">
        <v>491</v>
      </c>
      <c r="B119" s="5" t="s">
        <v>492</v>
      </c>
      <c r="C119" s="6" t="n">
        <v>1975</v>
      </c>
      <c r="D119" s="5"/>
      <c r="E119" s="7" t="s">
        <v>34</v>
      </c>
      <c r="F119" s="7" t="s">
        <v>184</v>
      </c>
      <c r="G119" s="7" t="s">
        <v>22</v>
      </c>
      <c r="H119" s="8" t="n">
        <v>46270</v>
      </c>
      <c r="I119" s="9" t="b">
        <f aca="false">FALSE()</f>
        <v>0</v>
      </c>
      <c r="J119" s="7"/>
      <c r="K119" s="7"/>
      <c r="L119" s="9" t="b">
        <f aca="false">FALSE()</f>
        <v>0</v>
      </c>
      <c r="M119" s="5"/>
      <c r="N119" s="6" t="n">
        <v>1975</v>
      </c>
      <c r="O119" s="8"/>
      <c r="P119" s="7" t="s">
        <v>23</v>
      </c>
      <c r="Q119" s="5" t="s">
        <v>493</v>
      </c>
      <c r="R119" s="5" t="s">
        <v>494</v>
      </c>
    </row>
    <row r="120" customFormat="false" ht="31.5" hidden="false" customHeight="true" outlineLevel="0" collapsed="false">
      <c r="A120" s="5" t="s">
        <v>495</v>
      </c>
      <c r="B120" s="5" t="s">
        <v>496</v>
      </c>
      <c r="C120" s="6" t="n">
        <v>2024</v>
      </c>
      <c r="D120" s="5"/>
      <c r="E120" s="7" t="s">
        <v>87</v>
      </c>
      <c r="F120" s="7" t="s">
        <v>97</v>
      </c>
      <c r="G120" s="7" t="s">
        <v>105</v>
      </c>
      <c r="H120" s="8" t="n">
        <v>46270</v>
      </c>
      <c r="I120" s="9" t="b">
        <f aca="false">FALSE()</f>
        <v>0</v>
      </c>
      <c r="J120" s="7"/>
      <c r="K120" s="7"/>
      <c r="L120" s="9" t="b">
        <f aca="false">FALSE()</f>
        <v>0</v>
      </c>
      <c r="M120" s="5"/>
      <c r="N120" s="6" t="n">
        <v>2024</v>
      </c>
      <c r="O120" s="8"/>
      <c r="P120" s="7" t="s">
        <v>23</v>
      </c>
      <c r="Q120" s="5" t="s">
        <v>497</v>
      </c>
      <c r="R120" s="5" t="s">
        <v>498</v>
      </c>
    </row>
    <row r="121" customFormat="false" ht="31.5" hidden="false" customHeight="true" outlineLevel="0" collapsed="false">
      <c r="A121" s="5" t="s">
        <v>499</v>
      </c>
      <c r="B121" s="5" t="s">
        <v>500</v>
      </c>
      <c r="C121" s="6" t="n">
        <v>2006</v>
      </c>
      <c r="D121" s="5" t="s">
        <v>240</v>
      </c>
      <c r="E121" s="7" t="s">
        <v>34</v>
      </c>
      <c r="F121" s="7" t="s">
        <v>62</v>
      </c>
      <c r="G121" s="7" t="s">
        <v>45</v>
      </c>
      <c r="H121" s="8" t="n">
        <v>46270</v>
      </c>
      <c r="I121" s="9" t="b">
        <f aca="false">TRUE()</f>
        <v>1</v>
      </c>
      <c r="J121" s="7"/>
      <c r="K121" s="7"/>
      <c r="L121" s="9" t="b">
        <f aca="false">FALSE()</f>
        <v>0</v>
      </c>
      <c r="M121" s="5"/>
      <c r="N121" s="6" t="n">
        <v>2006</v>
      </c>
      <c r="O121" s="8"/>
      <c r="P121" s="7" t="s">
        <v>23</v>
      </c>
      <c r="Q121" s="5" t="s">
        <v>501</v>
      </c>
      <c r="R121" s="5" t="s">
        <v>502</v>
      </c>
    </row>
    <row r="122" customFormat="false" ht="31.5" hidden="false" customHeight="true" outlineLevel="0" collapsed="false">
      <c r="A122" s="5" t="s">
        <v>503</v>
      </c>
      <c r="B122" s="5" t="s">
        <v>504</v>
      </c>
      <c r="C122" s="6" t="n">
        <v>1958</v>
      </c>
      <c r="D122" s="5"/>
      <c r="E122" s="7" t="s">
        <v>20</v>
      </c>
      <c r="F122" s="7" t="s">
        <v>505</v>
      </c>
      <c r="G122" s="7" t="s">
        <v>22</v>
      </c>
      <c r="H122" s="8" t="n">
        <v>46270</v>
      </c>
      <c r="I122" s="9" t="b">
        <f aca="false">FALSE()</f>
        <v>0</v>
      </c>
      <c r="J122" s="7"/>
      <c r="K122" s="7"/>
      <c r="L122" s="9" t="b">
        <f aca="false">FALSE()</f>
        <v>0</v>
      </c>
      <c r="M122" s="5"/>
      <c r="N122" s="6" t="n">
        <v>1958</v>
      </c>
      <c r="O122" s="8"/>
      <c r="P122" s="7" t="s">
        <v>23</v>
      </c>
      <c r="Q122" s="5" t="s">
        <v>506</v>
      </c>
      <c r="R122" s="5" t="s">
        <v>507</v>
      </c>
    </row>
    <row r="123" customFormat="false" ht="31.5" hidden="false" customHeight="true" outlineLevel="0" collapsed="false">
      <c r="A123" s="5" t="s">
        <v>508</v>
      </c>
      <c r="B123" s="5" t="s">
        <v>509</v>
      </c>
      <c r="C123" s="6" t="n">
        <v>1967</v>
      </c>
      <c r="D123" s="5" t="s">
        <v>240</v>
      </c>
      <c r="E123" s="7" t="s">
        <v>34</v>
      </c>
      <c r="F123" s="7" t="s">
        <v>93</v>
      </c>
      <c r="G123" s="7" t="s">
        <v>22</v>
      </c>
      <c r="H123" s="8" t="n">
        <v>46270</v>
      </c>
      <c r="I123" s="9" t="b">
        <f aca="false">TRUE()</f>
        <v>1</v>
      </c>
      <c r="J123" s="7"/>
      <c r="K123" s="7"/>
      <c r="L123" s="9" t="b">
        <f aca="false">FALSE()</f>
        <v>0</v>
      </c>
      <c r="M123" s="5"/>
      <c r="N123" s="6" t="n">
        <v>2017</v>
      </c>
      <c r="O123" s="8"/>
      <c r="P123" s="7" t="s">
        <v>23</v>
      </c>
      <c r="Q123" s="5" t="s">
        <v>510</v>
      </c>
      <c r="R123" s="5" t="s">
        <v>511</v>
      </c>
    </row>
    <row r="124" customFormat="false" ht="31.5" hidden="false" customHeight="true" outlineLevel="0" collapsed="false">
      <c r="A124" s="5" t="s">
        <v>508</v>
      </c>
      <c r="B124" s="5" t="s">
        <v>512</v>
      </c>
      <c r="C124" s="6" t="n">
        <v>1967</v>
      </c>
      <c r="D124" s="5"/>
      <c r="E124" s="7" t="s">
        <v>34</v>
      </c>
      <c r="F124" s="7" t="s">
        <v>93</v>
      </c>
      <c r="G124" s="7" t="s">
        <v>22</v>
      </c>
      <c r="H124" s="8" t="n">
        <v>46270</v>
      </c>
      <c r="I124" s="9" t="b">
        <f aca="false">FALSE()</f>
        <v>0</v>
      </c>
      <c r="J124" s="7"/>
      <c r="K124" s="7"/>
      <c r="L124" s="9" t="b">
        <f aca="false">FALSE()</f>
        <v>0</v>
      </c>
      <c r="M124" s="5"/>
      <c r="N124" s="6" t="n">
        <v>1967</v>
      </c>
      <c r="O124" s="8"/>
      <c r="P124" s="7" t="s">
        <v>23</v>
      </c>
      <c r="Q124" s="5" t="s">
        <v>513</v>
      </c>
      <c r="R124" s="5" t="s">
        <v>514</v>
      </c>
    </row>
    <row r="125" customFormat="false" ht="31.5" hidden="false" customHeight="true" outlineLevel="0" collapsed="false">
      <c r="A125" s="5" t="s">
        <v>508</v>
      </c>
      <c r="B125" s="5" t="s">
        <v>515</v>
      </c>
      <c r="C125" s="6" t="n">
        <v>1971</v>
      </c>
      <c r="D125" s="5"/>
      <c r="E125" s="7" t="s">
        <v>34</v>
      </c>
      <c r="F125" s="7" t="s">
        <v>93</v>
      </c>
      <c r="G125" s="7" t="s">
        <v>105</v>
      </c>
      <c r="H125" s="8" t="n">
        <v>46270</v>
      </c>
      <c r="I125" s="9" t="b">
        <f aca="false">FALSE()</f>
        <v>0</v>
      </c>
      <c r="J125" s="7"/>
      <c r="K125" s="7"/>
      <c r="L125" s="9" t="b">
        <f aca="false">FALSE()</f>
        <v>0</v>
      </c>
      <c r="M125" s="5"/>
      <c r="N125" s="6" t="n">
        <v>1971</v>
      </c>
      <c r="O125" s="8"/>
      <c r="P125" s="7" t="s">
        <v>23</v>
      </c>
      <c r="Q125" s="5" t="s">
        <v>516</v>
      </c>
      <c r="R125" s="5" t="s">
        <v>517</v>
      </c>
    </row>
    <row r="126" customFormat="false" ht="31.5" hidden="false" customHeight="true" outlineLevel="0" collapsed="false">
      <c r="A126" s="5" t="s">
        <v>508</v>
      </c>
      <c r="B126" s="5" t="s">
        <v>518</v>
      </c>
      <c r="C126" s="6" t="n">
        <v>1970</v>
      </c>
      <c r="D126" s="5"/>
      <c r="E126" s="7" t="s">
        <v>34</v>
      </c>
      <c r="F126" s="7" t="s">
        <v>264</v>
      </c>
      <c r="G126" s="7" t="s">
        <v>22</v>
      </c>
      <c r="H126" s="8" t="n">
        <v>46270</v>
      </c>
      <c r="I126" s="9" t="b">
        <f aca="false">FALSE()</f>
        <v>0</v>
      </c>
      <c r="J126" s="7"/>
      <c r="K126" s="7"/>
      <c r="L126" s="9" t="b">
        <f aca="false">FALSE()</f>
        <v>0</v>
      </c>
      <c r="M126" s="5"/>
      <c r="N126" s="6" t="n">
        <v>1970</v>
      </c>
      <c r="O126" s="8"/>
      <c r="P126" s="7" t="s">
        <v>23</v>
      </c>
      <c r="Q126" s="5" t="s">
        <v>519</v>
      </c>
      <c r="R126" s="5" t="s">
        <v>520</v>
      </c>
    </row>
    <row r="127" customFormat="false" ht="31.5" hidden="false" customHeight="true" outlineLevel="0" collapsed="false">
      <c r="A127" s="5" t="s">
        <v>508</v>
      </c>
      <c r="B127" s="5" t="s">
        <v>521</v>
      </c>
      <c r="C127" s="6" t="n">
        <v>1973</v>
      </c>
      <c r="D127" s="5"/>
      <c r="E127" s="7" t="s">
        <v>34</v>
      </c>
      <c r="F127" s="7" t="s">
        <v>264</v>
      </c>
      <c r="G127" s="7" t="s">
        <v>22</v>
      </c>
      <c r="H127" s="8" t="n">
        <v>46270</v>
      </c>
      <c r="I127" s="9" t="b">
        <f aca="false">FALSE()</f>
        <v>0</v>
      </c>
      <c r="J127" s="7"/>
      <c r="K127" s="7"/>
      <c r="L127" s="9" t="b">
        <f aca="false">FALSE()</f>
        <v>0</v>
      </c>
      <c r="M127" s="5"/>
      <c r="N127" s="6" t="n">
        <v>1973</v>
      </c>
      <c r="O127" s="8"/>
      <c r="P127" s="7" t="s">
        <v>23</v>
      </c>
      <c r="Q127" s="5" t="s">
        <v>522</v>
      </c>
      <c r="R127" s="5" t="s">
        <v>523</v>
      </c>
    </row>
    <row r="128" customFormat="false" ht="31.5" hidden="false" customHeight="true" outlineLevel="0" collapsed="false">
      <c r="A128" s="5" t="s">
        <v>508</v>
      </c>
      <c r="B128" s="5" t="s">
        <v>521</v>
      </c>
      <c r="C128" s="6" t="n">
        <v>1973</v>
      </c>
      <c r="D128" s="5" t="s">
        <v>524</v>
      </c>
      <c r="E128" s="7" t="s">
        <v>34</v>
      </c>
      <c r="F128" s="7" t="s">
        <v>264</v>
      </c>
      <c r="G128" s="7" t="s">
        <v>22</v>
      </c>
      <c r="H128" s="8" t="n">
        <v>46270</v>
      </c>
      <c r="I128" s="9" t="b">
        <f aca="false">TRUE()</f>
        <v>1</v>
      </c>
      <c r="J128" s="7"/>
      <c r="K128" s="7"/>
      <c r="L128" s="9" t="b">
        <f aca="false">FALSE()</f>
        <v>0</v>
      </c>
      <c r="M128" s="5"/>
      <c r="N128" s="6" t="n">
        <v>1973</v>
      </c>
      <c r="O128" s="8"/>
      <c r="P128" s="7" t="s">
        <v>23</v>
      </c>
      <c r="Q128" s="5" t="s">
        <v>522</v>
      </c>
      <c r="R128" s="5" t="s">
        <v>525</v>
      </c>
    </row>
    <row r="129" customFormat="false" ht="31.5" hidden="false" customHeight="true" outlineLevel="0" collapsed="false">
      <c r="A129" s="5" t="s">
        <v>508</v>
      </c>
      <c r="B129" s="5" t="s">
        <v>526</v>
      </c>
      <c r="C129" s="6" t="n">
        <v>1975</v>
      </c>
      <c r="D129" s="5"/>
      <c r="E129" s="7" t="s">
        <v>34</v>
      </c>
      <c r="F129" s="7" t="s">
        <v>264</v>
      </c>
      <c r="G129" s="7" t="s">
        <v>22</v>
      </c>
      <c r="H129" s="8" t="n">
        <v>46270</v>
      </c>
      <c r="I129" s="9" t="b">
        <f aca="false">FALSE()</f>
        <v>0</v>
      </c>
      <c r="J129" s="7"/>
      <c r="K129" s="7"/>
      <c r="L129" s="9" t="b">
        <f aca="false">FALSE()</f>
        <v>0</v>
      </c>
      <c r="M129" s="5"/>
      <c r="N129" s="6" t="n">
        <v>1975</v>
      </c>
      <c r="O129" s="8"/>
      <c r="P129" s="7" t="s">
        <v>23</v>
      </c>
      <c r="Q129" s="5" t="s">
        <v>527</v>
      </c>
      <c r="R129" s="5" t="s">
        <v>528</v>
      </c>
    </row>
    <row r="130" customFormat="false" ht="31.5" hidden="false" customHeight="true" outlineLevel="0" collapsed="false">
      <c r="A130" s="5" t="s">
        <v>508</v>
      </c>
      <c r="B130" s="5" t="s">
        <v>526</v>
      </c>
      <c r="C130" s="6" t="n">
        <v>1975</v>
      </c>
      <c r="D130" s="5" t="s">
        <v>529</v>
      </c>
      <c r="E130" s="7" t="s">
        <v>34</v>
      </c>
      <c r="F130" s="7" t="s">
        <v>264</v>
      </c>
      <c r="G130" s="7" t="s">
        <v>22</v>
      </c>
      <c r="H130" s="8" t="n">
        <v>46270</v>
      </c>
      <c r="I130" s="9" t="b">
        <f aca="false">TRUE()</f>
        <v>1</v>
      </c>
      <c r="J130" s="7"/>
      <c r="K130" s="7"/>
      <c r="L130" s="9" t="b">
        <f aca="false">FALSE()</f>
        <v>0</v>
      </c>
      <c r="M130" s="5"/>
      <c r="N130" s="6" t="n">
        <v>2025</v>
      </c>
      <c r="O130" s="8"/>
      <c r="P130" s="7" t="s">
        <v>23</v>
      </c>
      <c r="Q130" s="5" t="s">
        <v>527</v>
      </c>
      <c r="R130" s="5" t="s">
        <v>530</v>
      </c>
    </row>
    <row r="131" customFormat="false" ht="31.5" hidden="false" customHeight="true" outlineLevel="0" collapsed="false">
      <c r="A131" s="5" t="s">
        <v>508</v>
      </c>
      <c r="B131" s="5" t="s">
        <v>531</v>
      </c>
      <c r="C131" s="6" t="n">
        <v>1977</v>
      </c>
      <c r="D131" s="5"/>
      <c r="E131" s="7" t="s">
        <v>34</v>
      </c>
      <c r="F131" s="7" t="s">
        <v>264</v>
      </c>
      <c r="G131" s="7" t="s">
        <v>22</v>
      </c>
      <c r="H131" s="8" t="n">
        <v>46270</v>
      </c>
      <c r="I131" s="9" t="b">
        <f aca="false">FALSE()</f>
        <v>0</v>
      </c>
      <c r="J131" s="7"/>
      <c r="K131" s="7"/>
      <c r="L131" s="9" t="b">
        <f aca="false">FALSE()</f>
        <v>0</v>
      </c>
      <c r="M131" s="5"/>
      <c r="N131" s="6" t="n">
        <v>1977</v>
      </c>
      <c r="O131" s="8"/>
      <c r="P131" s="7" t="s">
        <v>23</v>
      </c>
      <c r="Q131" s="5" t="s">
        <v>532</v>
      </c>
      <c r="R131" s="5" t="s">
        <v>533</v>
      </c>
    </row>
    <row r="132" customFormat="false" ht="31.5" hidden="false" customHeight="true" outlineLevel="0" collapsed="false">
      <c r="A132" s="5" t="s">
        <v>508</v>
      </c>
      <c r="B132" s="5" t="s">
        <v>534</v>
      </c>
      <c r="C132" s="6" t="n">
        <v>2018</v>
      </c>
      <c r="D132" s="5"/>
      <c r="E132" s="7" t="s">
        <v>34</v>
      </c>
      <c r="F132" s="7" t="s">
        <v>264</v>
      </c>
      <c r="G132" s="7" t="s">
        <v>22</v>
      </c>
      <c r="H132" s="8" t="n">
        <v>46270</v>
      </c>
      <c r="I132" s="9" t="b">
        <f aca="false">FALSE()</f>
        <v>0</v>
      </c>
      <c r="J132" s="7"/>
      <c r="K132" s="7"/>
      <c r="L132" s="9" t="b">
        <f aca="false">FALSE()</f>
        <v>0</v>
      </c>
      <c r="M132" s="5"/>
      <c r="N132" s="6" t="n">
        <v>2018</v>
      </c>
      <c r="O132" s="8"/>
      <c r="P132" s="7" t="s">
        <v>23</v>
      </c>
      <c r="Q132" s="5" t="s">
        <v>535</v>
      </c>
      <c r="R132" s="5" t="s">
        <v>536</v>
      </c>
    </row>
    <row r="133" customFormat="false" ht="31.5" hidden="false" customHeight="true" outlineLevel="0" collapsed="false">
      <c r="A133" s="5" t="s">
        <v>508</v>
      </c>
      <c r="B133" s="5" t="s">
        <v>537</v>
      </c>
      <c r="C133" s="6" t="n">
        <v>1979</v>
      </c>
      <c r="D133" s="5" t="s">
        <v>538</v>
      </c>
      <c r="E133" s="7" t="s">
        <v>34</v>
      </c>
      <c r="F133" s="7" t="s">
        <v>264</v>
      </c>
      <c r="G133" s="7" t="s">
        <v>22</v>
      </c>
      <c r="H133" s="8" t="n">
        <v>46270</v>
      </c>
      <c r="I133" s="9" t="b">
        <f aca="false">TRUE()</f>
        <v>1</v>
      </c>
      <c r="J133" s="7"/>
      <c r="K133" s="7"/>
      <c r="L133" s="9" t="b">
        <f aca="false">FALSE()</f>
        <v>0</v>
      </c>
      <c r="M133" s="5"/>
      <c r="N133" s="6" t="n">
        <v>1979</v>
      </c>
      <c r="O133" s="8"/>
      <c r="P133" s="7" t="s">
        <v>23</v>
      </c>
      <c r="Q133" s="5" t="s">
        <v>539</v>
      </c>
      <c r="R133" s="5" t="s">
        <v>540</v>
      </c>
    </row>
    <row r="134" customFormat="false" ht="31.5" hidden="false" customHeight="true" outlineLevel="0" collapsed="false">
      <c r="A134" s="5" t="s">
        <v>508</v>
      </c>
      <c r="B134" s="5" t="s">
        <v>541</v>
      </c>
      <c r="C134" s="6" t="n">
        <v>1994</v>
      </c>
      <c r="D134" s="5"/>
      <c r="E134" s="7" t="s">
        <v>34</v>
      </c>
      <c r="F134" s="7" t="s">
        <v>264</v>
      </c>
      <c r="G134" s="7" t="s">
        <v>22</v>
      </c>
      <c r="H134" s="8" t="n">
        <v>46270</v>
      </c>
      <c r="I134" s="9" t="b">
        <f aca="false">FALSE()</f>
        <v>0</v>
      </c>
      <c r="J134" s="7"/>
      <c r="K134" s="7"/>
      <c r="L134" s="9" t="b">
        <f aca="false">FALSE()</f>
        <v>0</v>
      </c>
      <c r="M134" s="5"/>
      <c r="N134" s="6" t="n">
        <v>1994</v>
      </c>
      <c r="O134" s="8"/>
      <c r="P134" s="7" t="s">
        <v>23</v>
      </c>
      <c r="Q134" s="5" t="s">
        <v>542</v>
      </c>
      <c r="R134" s="5" t="s">
        <v>543</v>
      </c>
    </row>
    <row r="135" customFormat="false" ht="31.5" hidden="false" customHeight="true" outlineLevel="0" collapsed="false">
      <c r="A135" s="5" t="s">
        <v>544</v>
      </c>
      <c r="B135" s="5" t="s">
        <v>545</v>
      </c>
      <c r="C135" s="6" t="n">
        <v>2019</v>
      </c>
      <c r="D135" s="5"/>
      <c r="E135" s="7" t="s">
        <v>34</v>
      </c>
      <c r="F135" s="7" t="s">
        <v>93</v>
      </c>
      <c r="G135" s="7" t="s">
        <v>45</v>
      </c>
      <c r="H135" s="8" t="n">
        <v>46270</v>
      </c>
      <c r="I135" s="9" t="b">
        <f aca="false">FALSE()</f>
        <v>0</v>
      </c>
      <c r="J135" s="7"/>
      <c r="K135" s="7"/>
      <c r="L135" s="9" t="b">
        <f aca="false">FALSE()</f>
        <v>0</v>
      </c>
      <c r="M135" s="5"/>
      <c r="N135" s="6" t="n">
        <v>2019</v>
      </c>
      <c r="O135" s="8"/>
      <c r="P135" s="7" t="s">
        <v>23</v>
      </c>
      <c r="Q135" s="5" t="s">
        <v>546</v>
      </c>
      <c r="R135" s="5" t="s">
        <v>547</v>
      </c>
    </row>
    <row r="136" customFormat="false" ht="31.5" hidden="false" customHeight="true" outlineLevel="0" collapsed="false">
      <c r="A136" s="5" t="s">
        <v>548</v>
      </c>
      <c r="B136" s="5" t="s">
        <v>549</v>
      </c>
      <c r="C136" s="6" t="n">
        <v>1990</v>
      </c>
      <c r="D136" s="5" t="s">
        <v>240</v>
      </c>
      <c r="E136" s="7" t="s">
        <v>34</v>
      </c>
      <c r="F136" s="7" t="s">
        <v>264</v>
      </c>
      <c r="G136" s="7" t="s">
        <v>45</v>
      </c>
      <c r="H136" s="8" t="n">
        <v>46270</v>
      </c>
      <c r="I136" s="9" t="b">
        <f aca="false">TRUE()</f>
        <v>1</v>
      </c>
      <c r="J136" s="7"/>
      <c r="K136" s="7"/>
      <c r="L136" s="9" t="b">
        <f aca="false">FALSE()</f>
        <v>0</v>
      </c>
      <c r="M136" s="5"/>
      <c r="N136" s="6" t="n">
        <v>2019</v>
      </c>
      <c r="O136" s="8"/>
      <c r="P136" s="7" t="s">
        <v>23</v>
      </c>
      <c r="Q136" s="5" t="s">
        <v>550</v>
      </c>
      <c r="R136" s="5" t="s">
        <v>551</v>
      </c>
    </row>
    <row r="137" customFormat="false" ht="31.5" hidden="false" customHeight="true" outlineLevel="0" collapsed="false">
      <c r="A137" s="5" t="s">
        <v>548</v>
      </c>
      <c r="B137" s="5" t="s">
        <v>552</v>
      </c>
      <c r="C137" s="6" t="n">
        <v>2017</v>
      </c>
      <c r="D137" s="5"/>
      <c r="E137" s="7" t="s">
        <v>34</v>
      </c>
      <c r="F137" s="7" t="s">
        <v>35</v>
      </c>
      <c r="G137" s="7" t="s">
        <v>22</v>
      </c>
      <c r="H137" s="8" t="n">
        <v>46270</v>
      </c>
      <c r="I137" s="9" t="b">
        <f aca="false">FALSE()</f>
        <v>0</v>
      </c>
      <c r="J137" s="7"/>
      <c r="K137" s="7"/>
      <c r="L137" s="9" t="b">
        <f aca="false">FALSE()</f>
        <v>0</v>
      </c>
      <c r="M137" s="5"/>
      <c r="N137" s="6" t="n">
        <v>2017</v>
      </c>
      <c r="O137" s="8"/>
      <c r="P137" s="7" t="s">
        <v>23</v>
      </c>
      <c r="Q137" s="5" t="s">
        <v>553</v>
      </c>
      <c r="R137" s="5" t="s">
        <v>554</v>
      </c>
    </row>
    <row r="138" customFormat="false" ht="31.5" hidden="false" customHeight="true" outlineLevel="0" collapsed="false">
      <c r="A138" s="5" t="s">
        <v>548</v>
      </c>
      <c r="B138" s="5" t="s">
        <v>555</v>
      </c>
      <c r="C138" s="6" t="n">
        <v>2020</v>
      </c>
      <c r="D138" s="5"/>
      <c r="E138" s="7" t="s">
        <v>34</v>
      </c>
      <c r="F138" s="7" t="s">
        <v>264</v>
      </c>
      <c r="G138" s="7" t="s">
        <v>45</v>
      </c>
      <c r="H138" s="8" t="n">
        <v>46270</v>
      </c>
      <c r="I138" s="9" t="b">
        <f aca="false">FALSE()</f>
        <v>0</v>
      </c>
      <c r="J138" s="7"/>
      <c r="K138" s="7"/>
      <c r="L138" s="9" t="b">
        <f aca="false">FALSE()</f>
        <v>0</v>
      </c>
      <c r="M138" s="5"/>
      <c r="N138" s="6" t="n">
        <v>2020</v>
      </c>
      <c r="O138" s="8"/>
      <c r="P138" s="7" t="s">
        <v>23</v>
      </c>
      <c r="Q138" s="5" t="s">
        <v>556</v>
      </c>
      <c r="R138" s="5" t="s">
        <v>557</v>
      </c>
    </row>
    <row r="139" customFormat="false" ht="31.5" hidden="false" customHeight="true" outlineLevel="0" collapsed="false">
      <c r="A139" s="5" t="s">
        <v>548</v>
      </c>
      <c r="B139" s="5" t="s">
        <v>558</v>
      </c>
      <c r="C139" s="6" t="n">
        <v>2023</v>
      </c>
      <c r="D139" s="5"/>
      <c r="E139" s="7" t="s">
        <v>34</v>
      </c>
      <c r="F139" s="7" t="s">
        <v>559</v>
      </c>
      <c r="G139" s="7" t="s">
        <v>22</v>
      </c>
      <c r="H139" s="8" t="n">
        <v>46270</v>
      </c>
      <c r="I139" s="9" t="b">
        <f aca="false">FALSE()</f>
        <v>0</v>
      </c>
      <c r="J139" s="7"/>
      <c r="K139" s="7"/>
      <c r="L139" s="9" t="b">
        <f aca="false">FALSE()</f>
        <v>0</v>
      </c>
      <c r="M139" s="5"/>
      <c r="N139" s="6" t="n">
        <v>2023</v>
      </c>
      <c r="O139" s="8"/>
      <c r="P139" s="7" t="s">
        <v>23</v>
      </c>
      <c r="Q139" s="5" t="s">
        <v>560</v>
      </c>
      <c r="R139" s="5" t="s">
        <v>561</v>
      </c>
    </row>
    <row r="140" customFormat="false" ht="31.5" hidden="false" customHeight="true" outlineLevel="0" collapsed="false">
      <c r="A140" s="5" t="s">
        <v>562</v>
      </c>
      <c r="B140" s="5" t="s">
        <v>563</v>
      </c>
      <c r="C140" s="6" t="n">
        <v>1964</v>
      </c>
      <c r="D140" s="5"/>
      <c r="E140" s="7" t="s">
        <v>20</v>
      </c>
      <c r="F140" s="7" t="s">
        <v>21</v>
      </c>
      <c r="G140" s="7" t="s">
        <v>22</v>
      </c>
      <c r="H140" s="8" t="n">
        <v>46270</v>
      </c>
      <c r="I140" s="9" t="b">
        <f aca="false">FALSE()</f>
        <v>0</v>
      </c>
      <c r="J140" s="7"/>
      <c r="K140" s="7"/>
      <c r="L140" s="9" t="b">
        <f aca="false">FALSE()</f>
        <v>0</v>
      </c>
      <c r="M140" s="5"/>
      <c r="N140" s="6" t="n">
        <v>1964</v>
      </c>
      <c r="O140" s="8"/>
      <c r="P140" s="7" t="s">
        <v>23</v>
      </c>
      <c r="Q140" s="5" t="s">
        <v>564</v>
      </c>
      <c r="R140" s="5" t="s">
        <v>565</v>
      </c>
    </row>
    <row r="141" customFormat="false" ht="31.5" hidden="false" customHeight="true" outlineLevel="0" collapsed="false">
      <c r="A141" s="5" t="s">
        <v>566</v>
      </c>
      <c r="B141" s="5" t="s">
        <v>567</v>
      </c>
      <c r="C141" s="6" t="n">
        <v>1997</v>
      </c>
      <c r="D141" s="5" t="s">
        <v>568</v>
      </c>
      <c r="E141" s="7" t="s">
        <v>196</v>
      </c>
      <c r="F141" s="7" t="s">
        <v>197</v>
      </c>
      <c r="G141" s="7" t="s">
        <v>22</v>
      </c>
      <c r="H141" s="8" t="n">
        <v>46270</v>
      </c>
      <c r="I141" s="9" t="b">
        <f aca="false">TRUE()</f>
        <v>1</v>
      </c>
      <c r="J141" s="7"/>
      <c r="K141" s="7"/>
      <c r="L141" s="9" t="b">
        <f aca="false">FALSE()</f>
        <v>0</v>
      </c>
      <c r="M141" s="5"/>
      <c r="N141" s="6" t="n">
        <v>2022</v>
      </c>
      <c r="O141" s="8"/>
      <c r="P141" s="7" t="s">
        <v>23</v>
      </c>
      <c r="Q141" s="5" t="s">
        <v>569</v>
      </c>
      <c r="R141" s="5" t="s">
        <v>570</v>
      </c>
    </row>
    <row r="142" customFormat="false" ht="31.5" hidden="false" customHeight="true" outlineLevel="0" collapsed="false">
      <c r="A142" s="5" t="s">
        <v>571</v>
      </c>
      <c r="B142" s="5" t="s">
        <v>572</v>
      </c>
      <c r="C142" s="6" t="n">
        <v>1975</v>
      </c>
      <c r="D142" s="5" t="s">
        <v>183</v>
      </c>
      <c r="E142" s="7" t="s">
        <v>34</v>
      </c>
      <c r="F142" s="7" t="s">
        <v>35</v>
      </c>
      <c r="G142" s="7" t="s">
        <v>22</v>
      </c>
      <c r="H142" s="8" t="n">
        <v>46270</v>
      </c>
      <c r="I142" s="9" t="b">
        <f aca="false">TRUE()</f>
        <v>1</v>
      </c>
      <c r="J142" s="7"/>
      <c r="K142" s="7"/>
      <c r="L142" s="9" t="b">
        <f aca="false">FALSE()</f>
        <v>0</v>
      </c>
      <c r="M142" s="5"/>
      <c r="N142" s="6" t="n">
        <v>1975</v>
      </c>
      <c r="O142" s="8"/>
      <c r="P142" s="7" t="s">
        <v>23</v>
      </c>
      <c r="Q142" s="5" t="s">
        <v>573</v>
      </c>
      <c r="R142" s="5" t="s">
        <v>574</v>
      </c>
    </row>
    <row r="143" customFormat="false" ht="31.5" hidden="false" customHeight="true" outlineLevel="0" collapsed="false">
      <c r="A143" s="5" t="s">
        <v>571</v>
      </c>
      <c r="B143" s="5" t="s">
        <v>575</v>
      </c>
      <c r="C143" s="6" t="n">
        <v>1976</v>
      </c>
      <c r="D143" s="5" t="s">
        <v>183</v>
      </c>
      <c r="E143" s="7" t="s">
        <v>34</v>
      </c>
      <c r="F143" s="7" t="s">
        <v>35</v>
      </c>
      <c r="G143" s="7" t="s">
        <v>22</v>
      </c>
      <c r="H143" s="8" t="n">
        <v>46270</v>
      </c>
      <c r="I143" s="9" t="b">
        <f aca="false">TRUE()</f>
        <v>1</v>
      </c>
      <c r="J143" s="7"/>
      <c r="K143" s="7"/>
      <c r="L143" s="9" t="b">
        <f aca="false">FALSE()</f>
        <v>0</v>
      </c>
      <c r="M143" s="5"/>
      <c r="N143" s="6" t="n">
        <v>1976</v>
      </c>
      <c r="O143" s="8"/>
      <c r="P143" s="7" t="s">
        <v>23</v>
      </c>
      <c r="Q143" s="5" t="s">
        <v>576</v>
      </c>
      <c r="R143" s="5" t="s">
        <v>577</v>
      </c>
    </row>
    <row r="144" customFormat="false" ht="31.5" hidden="false" customHeight="true" outlineLevel="0" collapsed="false">
      <c r="A144" s="5" t="s">
        <v>571</v>
      </c>
      <c r="B144" s="5" t="s">
        <v>578</v>
      </c>
      <c r="C144" s="6" t="n">
        <v>1977</v>
      </c>
      <c r="D144" s="5" t="s">
        <v>183</v>
      </c>
      <c r="E144" s="7" t="s">
        <v>34</v>
      </c>
      <c r="F144" s="7" t="s">
        <v>82</v>
      </c>
      <c r="G144" s="7" t="s">
        <v>22</v>
      </c>
      <c r="H144" s="8" t="n">
        <v>46270</v>
      </c>
      <c r="I144" s="9" t="b">
        <f aca="false">TRUE()</f>
        <v>1</v>
      </c>
      <c r="J144" s="7"/>
      <c r="K144" s="7"/>
      <c r="L144" s="9" t="b">
        <f aca="false">FALSE()</f>
        <v>0</v>
      </c>
      <c r="M144" s="5"/>
      <c r="N144" s="6" t="n">
        <v>1977</v>
      </c>
      <c r="O144" s="8"/>
      <c r="P144" s="7" t="s">
        <v>23</v>
      </c>
      <c r="Q144" s="5" t="s">
        <v>579</v>
      </c>
      <c r="R144" s="5" t="s">
        <v>580</v>
      </c>
    </row>
    <row r="145" customFormat="false" ht="31.5" hidden="false" customHeight="true" outlineLevel="0" collapsed="false">
      <c r="A145" s="5" t="s">
        <v>581</v>
      </c>
      <c r="B145" s="5" t="s">
        <v>582</v>
      </c>
      <c r="C145" s="6" t="n">
        <v>2002</v>
      </c>
      <c r="D145" s="5"/>
      <c r="E145" s="7" t="s">
        <v>34</v>
      </c>
      <c r="F145" s="7" t="s">
        <v>82</v>
      </c>
      <c r="G145" s="7" t="s">
        <v>22</v>
      </c>
      <c r="H145" s="8" t="n">
        <v>46270</v>
      </c>
      <c r="I145" s="9" t="b">
        <f aca="false">FALSE()</f>
        <v>0</v>
      </c>
      <c r="J145" s="7"/>
      <c r="K145" s="7"/>
      <c r="L145" s="9" t="b">
        <f aca="false">FALSE()</f>
        <v>0</v>
      </c>
      <c r="M145" s="5"/>
      <c r="N145" s="6" t="n">
        <v>2002</v>
      </c>
      <c r="O145" s="8"/>
      <c r="P145" s="7" t="s">
        <v>23</v>
      </c>
      <c r="Q145" s="5" t="s">
        <v>583</v>
      </c>
      <c r="R145" s="5" t="s">
        <v>584</v>
      </c>
    </row>
    <row r="146" customFormat="false" ht="31.5" hidden="false" customHeight="true" outlineLevel="0" collapsed="false">
      <c r="A146" s="5" t="s">
        <v>581</v>
      </c>
      <c r="B146" s="5" t="s">
        <v>585</v>
      </c>
      <c r="C146" s="6" t="n">
        <v>2007</v>
      </c>
      <c r="D146" s="5"/>
      <c r="E146" s="7" t="s">
        <v>34</v>
      </c>
      <c r="F146" s="7" t="s">
        <v>62</v>
      </c>
      <c r="G146" s="7" t="s">
        <v>22</v>
      </c>
      <c r="H146" s="8" t="n">
        <v>46270</v>
      </c>
      <c r="I146" s="9" t="b">
        <f aca="false">FALSE()</f>
        <v>0</v>
      </c>
      <c r="J146" s="7"/>
      <c r="K146" s="7"/>
      <c r="L146" s="9" t="b">
        <f aca="false">FALSE()</f>
        <v>0</v>
      </c>
      <c r="M146" s="5"/>
      <c r="N146" s="6" t="n">
        <v>2007</v>
      </c>
      <c r="O146" s="8"/>
      <c r="P146" s="7" t="s">
        <v>23</v>
      </c>
      <c r="Q146" s="5" t="s">
        <v>586</v>
      </c>
      <c r="R146" s="5" t="s">
        <v>587</v>
      </c>
    </row>
    <row r="147" customFormat="false" ht="31.5" hidden="false" customHeight="true" outlineLevel="0" collapsed="false">
      <c r="A147" s="5" t="s">
        <v>581</v>
      </c>
      <c r="B147" s="5" t="s">
        <v>588</v>
      </c>
      <c r="C147" s="6" t="n">
        <v>2013</v>
      </c>
      <c r="D147" s="5"/>
      <c r="E147" s="7" t="s">
        <v>34</v>
      </c>
      <c r="F147" s="7" t="s">
        <v>35</v>
      </c>
      <c r="G147" s="7" t="s">
        <v>22</v>
      </c>
      <c r="H147" s="8" t="n">
        <v>46270</v>
      </c>
      <c r="I147" s="9" t="b">
        <f aca="false">FALSE()</f>
        <v>0</v>
      </c>
      <c r="J147" s="7"/>
      <c r="K147" s="7"/>
      <c r="L147" s="9" t="b">
        <f aca="false">FALSE()</f>
        <v>0</v>
      </c>
      <c r="M147" s="5"/>
      <c r="N147" s="6" t="n">
        <v>2013</v>
      </c>
      <c r="O147" s="8"/>
      <c r="P147" s="7" t="s">
        <v>23</v>
      </c>
      <c r="Q147" s="5" t="s">
        <v>589</v>
      </c>
      <c r="R147" s="5" t="s">
        <v>590</v>
      </c>
    </row>
    <row r="148" customFormat="false" ht="31.5" hidden="false" customHeight="true" outlineLevel="0" collapsed="false">
      <c r="A148" s="5" t="s">
        <v>581</v>
      </c>
      <c r="B148" s="5" t="s">
        <v>591</v>
      </c>
      <c r="C148" s="6" t="n">
        <v>2017</v>
      </c>
      <c r="D148" s="5" t="s">
        <v>592</v>
      </c>
      <c r="E148" s="7" t="s">
        <v>34</v>
      </c>
      <c r="F148" s="7" t="s">
        <v>62</v>
      </c>
      <c r="G148" s="7" t="s">
        <v>22</v>
      </c>
      <c r="H148" s="8" t="n">
        <v>46270</v>
      </c>
      <c r="I148" s="9" t="b">
        <f aca="false">TRUE()</f>
        <v>1</v>
      </c>
      <c r="J148" s="7"/>
      <c r="K148" s="7"/>
      <c r="L148" s="9" t="b">
        <f aca="false">FALSE()</f>
        <v>0</v>
      </c>
      <c r="M148" s="5"/>
      <c r="N148" s="6" t="n">
        <v>2017</v>
      </c>
      <c r="O148" s="8"/>
      <c r="P148" s="7" t="s">
        <v>23</v>
      </c>
      <c r="Q148" s="5" t="s">
        <v>593</v>
      </c>
      <c r="R148" s="5" t="s">
        <v>594</v>
      </c>
    </row>
    <row r="149" customFormat="false" ht="31.5" hidden="false" customHeight="true" outlineLevel="0" collapsed="false">
      <c r="A149" s="5" t="s">
        <v>581</v>
      </c>
      <c r="B149" s="5" t="s">
        <v>595</v>
      </c>
      <c r="C149" s="6" t="n">
        <v>2023</v>
      </c>
      <c r="D149" s="5"/>
      <c r="E149" s="7" t="s">
        <v>34</v>
      </c>
      <c r="F149" s="7" t="s">
        <v>62</v>
      </c>
      <c r="G149" s="7" t="s">
        <v>22</v>
      </c>
      <c r="H149" s="8" t="n">
        <v>46270</v>
      </c>
      <c r="I149" s="9" t="b">
        <f aca="false">FALSE()</f>
        <v>0</v>
      </c>
      <c r="J149" s="7"/>
      <c r="K149" s="7"/>
      <c r="L149" s="9" t="b">
        <f aca="false">FALSE()</f>
        <v>0</v>
      </c>
      <c r="M149" s="5"/>
      <c r="N149" s="6" t="n">
        <v>2023</v>
      </c>
      <c r="O149" s="8"/>
      <c r="P149" s="7" t="s">
        <v>23</v>
      </c>
      <c r="Q149" s="5" t="s">
        <v>596</v>
      </c>
      <c r="R149" s="5" t="s">
        <v>597</v>
      </c>
    </row>
    <row r="150" customFormat="false" ht="31.5" hidden="false" customHeight="true" outlineLevel="0" collapsed="false">
      <c r="A150" s="5" t="s">
        <v>598</v>
      </c>
      <c r="B150" s="5" t="s">
        <v>599</v>
      </c>
      <c r="C150" s="6" t="n">
        <v>2007</v>
      </c>
      <c r="D150" s="5"/>
      <c r="E150" s="7" t="s">
        <v>34</v>
      </c>
      <c r="F150" s="7" t="s">
        <v>35</v>
      </c>
      <c r="G150" s="7" t="s">
        <v>22</v>
      </c>
      <c r="H150" s="8" t="n">
        <v>46270</v>
      </c>
      <c r="I150" s="9" t="b">
        <f aca="false">FALSE()</f>
        <v>0</v>
      </c>
      <c r="J150" s="7"/>
      <c r="K150" s="7"/>
      <c r="L150" s="9" t="b">
        <f aca="false">FALSE()</f>
        <v>0</v>
      </c>
      <c r="M150" s="5"/>
      <c r="N150" s="6" t="n">
        <v>2007</v>
      </c>
      <c r="O150" s="8"/>
      <c r="P150" s="7" t="s">
        <v>23</v>
      </c>
      <c r="Q150" s="5" t="s">
        <v>600</v>
      </c>
      <c r="R150" s="5" t="s">
        <v>601</v>
      </c>
    </row>
    <row r="151" customFormat="false" ht="31.5" hidden="false" customHeight="true" outlineLevel="0" collapsed="false">
      <c r="A151" s="5" t="s">
        <v>602</v>
      </c>
      <c r="B151" s="5" t="s">
        <v>603</v>
      </c>
      <c r="C151" s="6" t="n">
        <v>2025</v>
      </c>
      <c r="D151" s="5" t="s">
        <v>240</v>
      </c>
      <c r="E151" s="7" t="s">
        <v>34</v>
      </c>
      <c r="F151" s="7" t="s">
        <v>82</v>
      </c>
      <c r="G151" s="7" t="s">
        <v>105</v>
      </c>
      <c r="H151" s="8" t="n">
        <v>46270</v>
      </c>
      <c r="I151" s="9" t="b">
        <f aca="false">TRUE()</f>
        <v>1</v>
      </c>
      <c r="J151" s="7"/>
      <c r="K151" s="7"/>
      <c r="L151" s="9" t="b">
        <f aca="false">FALSE()</f>
        <v>0</v>
      </c>
      <c r="M151" s="5"/>
      <c r="N151" s="6" t="n">
        <v>2025</v>
      </c>
      <c r="O151" s="8"/>
      <c r="P151" s="7" t="s">
        <v>23</v>
      </c>
      <c r="Q151" s="5" t="s">
        <v>604</v>
      </c>
      <c r="R151" s="5" t="s">
        <v>605</v>
      </c>
    </row>
    <row r="152" customFormat="false" ht="31.5" hidden="false" customHeight="true" outlineLevel="0" collapsed="false">
      <c r="A152" s="5" t="s">
        <v>606</v>
      </c>
      <c r="B152" s="5" t="s">
        <v>607</v>
      </c>
      <c r="C152" s="6" t="n">
        <v>1977</v>
      </c>
      <c r="D152" s="5"/>
      <c r="E152" s="7" t="s">
        <v>34</v>
      </c>
      <c r="F152" s="7" t="s">
        <v>82</v>
      </c>
      <c r="G152" s="7" t="s">
        <v>45</v>
      </c>
      <c r="H152" s="8" t="n">
        <v>46270</v>
      </c>
      <c r="I152" s="9" t="b">
        <f aca="false">FALSE()</f>
        <v>0</v>
      </c>
      <c r="J152" s="7"/>
      <c r="K152" s="7"/>
      <c r="L152" s="9" t="b">
        <f aca="false">FALSE()</f>
        <v>0</v>
      </c>
      <c r="M152" s="5"/>
      <c r="N152" s="6" t="n">
        <v>1977</v>
      </c>
      <c r="O152" s="8"/>
      <c r="P152" s="7" t="s">
        <v>23</v>
      </c>
      <c r="Q152" s="5" t="s">
        <v>608</v>
      </c>
      <c r="R152" s="5" t="s">
        <v>609</v>
      </c>
    </row>
    <row r="153" customFormat="false" ht="31.5" hidden="false" customHeight="true" outlineLevel="0" collapsed="false">
      <c r="A153" s="5" t="s">
        <v>610</v>
      </c>
      <c r="B153" s="5" t="s">
        <v>611</v>
      </c>
      <c r="C153" s="6" t="n">
        <v>1991</v>
      </c>
      <c r="D153" s="5"/>
      <c r="E153" s="7" t="s">
        <v>34</v>
      </c>
      <c r="F153" s="7" t="s">
        <v>612</v>
      </c>
      <c r="G153" s="7" t="s">
        <v>22</v>
      </c>
      <c r="H153" s="8" t="n">
        <v>46270</v>
      </c>
      <c r="I153" s="9" t="b">
        <f aca="false">FALSE()</f>
        <v>0</v>
      </c>
      <c r="J153" s="7"/>
      <c r="K153" s="7"/>
      <c r="L153" s="9" t="b">
        <f aca="false">FALSE()</f>
        <v>0</v>
      </c>
      <c r="M153" s="5"/>
      <c r="N153" s="6" t="n">
        <v>1991</v>
      </c>
      <c r="O153" s="8"/>
      <c r="P153" s="7" t="s">
        <v>23</v>
      </c>
      <c r="Q153" s="5" t="s">
        <v>613</v>
      </c>
      <c r="R153" s="5" t="s">
        <v>614</v>
      </c>
    </row>
    <row r="154" customFormat="false" ht="31.5" hidden="false" customHeight="true" outlineLevel="0" collapsed="false">
      <c r="A154" s="5" t="s">
        <v>610</v>
      </c>
      <c r="B154" s="5" t="s">
        <v>615</v>
      </c>
      <c r="C154" s="6" t="n">
        <v>1999</v>
      </c>
      <c r="D154" s="5" t="s">
        <v>568</v>
      </c>
      <c r="E154" s="7" t="s">
        <v>34</v>
      </c>
      <c r="F154" s="7" t="s">
        <v>62</v>
      </c>
      <c r="G154" s="7" t="s">
        <v>22</v>
      </c>
      <c r="H154" s="8" t="n">
        <v>46270</v>
      </c>
      <c r="I154" s="9" t="b">
        <f aca="false">TRUE()</f>
        <v>1</v>
      </c>
      <c r="J154" s="7"/>
      <c r="K154" s="7"/>
      <c r="L154" s="9" t="b">
        <f aca="false">FALSE()</f>
        <v>0</v>
      </c>
      <c r="M154" s="5"/>
      <c r="N154" s="6" t="n">
        <v>2024</v>
      </c>
      <c r="O154" s="8"/>
      <c r="P154" s="7" t="s">
        <v>23</v>
      </c>
      <c r="Q154" s="5" t="s">
        <v>616</v>
      </c>
      <c r="R154" s="5" t="s">
        <v>617</v>
      </c>
    </row>
    <row r="155" customFormat="false" ht="31.5" hidden="false" customHeight="true" outlineLevel="0" collapsed="false">
      <c r="A155" s="5" t="s">
        <v>610</v>
      </c>
      <c r="B155" s="5" t="s">
        <v>618</v>
      </c>
      <c r="C155" s="6" t="n">
        <v>2022</v>
      </c>
      <c r="D155" s="5" t="s">
        <v>240</v>
      </c>
      <c r="E155" s="7" t="s">
        <v>34</v>
      </c>
      <c r="F155" s="7" t="s">
        <v>612</v>
      </c>
      <c r="G155" s="7" t="s">
        <v>22</v>
      </c>
      <c r="H155" s="8" t="n">
        <v>46270</v>
      </c>
      <c r="I155" s="9" t="b">
        <f aca="false">TRUE()</f>
        <v>1</v>
      </c>
      <c r="J155" s="7"/>
      <c r="K155" s="7"/>
      <c r="L155" s="9" t="b">
        <f aca="false">FALSE()</f>
        <v>0</v>
      </c>
      <c r="M155" s="5"/>
      <c r="N155" s="6" t="n">
        <v>2022</v>
      </c>
      <c r="O155" s="8"/>
      <c r="P155" s="7" t="s">
        <v>23</v>
      </c>
      <c r="Q155" s="5" t="s">
        <v>619</v>
      </c>
      <c r="R155" s="5" t="s">
        <v>620</v>
      </c>
    </row>
    <row r="156" customFormat="false" ht="31.5" hidden="false" customHeight="true" outlineLevel="0" collapsed="false">
      <c r="A156" s="5" t="s">
        <v>621</v>
      </c>
      <c r="B156" s="5" t="s">
        <v>622</v>
      </c>
      <c r="C156" s="6" t="n">
        <v>2022</v>
      </c>
      <c r="D156" s="5"/>
      <c r="E156" s="7" t="s">
        <v>87</v>
      </c>
      <c r="F156" s="7" t="s">
        <v>322</v>
      </c>
      <c r="G156" s="7" t="s">
        <v>22</v>
      </c>
      <c r="H156" s="8" t="n">
        <v>46270</v>
      </c>
      <c r="I156" s="9" t="b">
        <f aca="false">FALSE()</f>
        <v>0</v>
      </c>
      <c r="J156" s="7"/>
      <c r="K156" s="7"/>
      <c r="L156" s="9" t="b">
        <f aca="false">FALSE()</f>
        <v>0</v>
      </c>
      <c r="M156" s="5"/>
      <c r="N156" s="6" t="n">
        <v>2022</v>
      </c>
      <c r="O156" s="8"/>
      <c r="P156" s="7" t="s">
        <v>23</v>
      </c>
      <c r="Q156" s="5" t="s">
        <v>623</v>
      </c>
      <c r="R156" s="5" t="s">
        <v>624</v>
      </c>
    </row>
    <row r="157" customFormat="false" ht="31.5" hidden="false" customHeight="true" outlineLevel="0" collapsed="false">
      <c r="A157" s="5" t="s">
        <v>625</v>
      </c>
      <c r="B157" s="5" t="s">
        <v>626</v>
      </c>
      <c r="C157" s="6" t="n">
        <v>1974</v>
      </c>
      <c r="D157" s="5"/>
      <c r="E157" s="7" t="s">
        <v>34</v>
      </c>
      <c r="F157" s="7" t="s">
        <v>44</v>
      </c>
      <c r="G157" s="7" t="s">
        <v>45</v>
      </c>
      <c r="H157" s="8" t="n">
        <v>46270</v>
      </c>
      <c r="I157" s="9" t="b">
        <f aca="false">FALSE()</f>
        <v>0</v>
      </c>
      <c r="J157" s="7"/>
      <c r="K157" s="7"/>
      <c r="L157" s="9" t="b">
        <f aca="false">FALSE()</f>
        <v>0</v>
      </c>
      <c r="M157" s="5"/>
      <c r="N157" s="6" t="n">
        <v>1974</v>
      </c>
      <c r="O157" s="8"/>
      <c r="P157" s="7" t="s">
        <v>23</v>
      </c>
      <c r="Q157" s="5" t="s">
        <v>627</v>
      </c>
      <c r="R157" s="5" t="s">
        <v>628</v>
      </c>
    </row>
    <row r="158" customFormat="false" ht="31.5" hidden="false" customHeight="true" outlineLevel="0" collapsed="false">
      <c r="A158" s="5" t="s">
        <v>629</v>
      </c>
      <c r="B158" s="5" t="s">
        <v>630</v>
      </c>
      <c r="C158" s="6" t="n">
        <v>1986</v>
      </c>
      <c r="D158" s="5"/>
      <c r="E158" s="7" t="s">
        <v>28</v>
      </c>
      <c r="F158" s="7" t="s">
        <v>77</v>
      </c>
      <c r="G158" s="7" t="s">
        <v>22</v>
      </c>
      <c r="H158" s="8" t="n">
        <v>46270</v>
      </c>
      <c r="I158" s="9" t="b">
        <f aca="false">FALSE()</f>
        <v>0</v>
      </c>
      <c r="J158" s="7"/>
      <c r="K158" s="7"/>
      <c r="L158" s="9" t="b">
        <f aca="false">FALSE()</f>
        <v>0</v>
      </c>
      <c r="M158" s="5"/>
      <c r="N158" s="6" t="n">
        <v>1986</v>
      </c>
      <c r="O158" s="8"/>
      <c r="P158" s="7" t="s">
        <v>23</v>
      </c>
      <c r="Q158" s="5" t="s">
        <v>631</v>
      </c>
      <c r="R158" s="5" t="s">
        <v>632</v>
      </c>
    </row>
    <row r="159" customFormat="false" ht="31.5" hidden="false" customHeight="true" outlineLevel="0" collapsed="false">
      <c r="A159" s="5" t="s">
        <v>633</v>
      </c>
      <c r="B159" s="5" t="s">
        <v>634</v>
      </c>
      <c r="C159" s="6" t="n">
        <v>2016</v>
      </c>
      <c r="D159" s="5"/>
      <c r="E159" s="7" t="s">
        <v>28</v>
      </c>
      <c r="F159" s="7" t="s">
        <v>77</v>
      </c>
      <c r="G159" s="7" t="s">
        <v>22</v>
      </c>
      <c r="H159" s="8" t="n">
        <v>46270</v>
      </c>
      <c r="I159" s="9" t="b">
        <f aca="false">FALSE()</f>
        <v>0</v>
      </c>
      <c r="J159" s="7"/>
      <c r="K159" s="7"/>
      <c r="L159" s="9" t="b">
        <f aca="false">FALSE()</f>
        <v>0</v>
      </c>
      <c r="M159" s="5"/>
      <c r="N159" s="6" t="n">
        <v>2016</v>
      </c>
      <c r="O159" s="8"/>
      <c r="P159" s="7" t="s">
        <v>23</v>
      </c>
      <c r="Q159" s="5" t="s">
        <v>635</v>
      </c>
      <c r="R159" s="5" t="s">
        <v>636</v>
      </c>
    </row>
    <row r="160" customFormat="false" ht="31.5" hidden="false" customHeight="true" outlineLevel="0" collapsed="false">
      <c r="A160" s="5" t="s">
        <v>633</v>
      </c>
      <c r="B160" s="5" t="s">
        <v>637</v>
      </c>
      <c r="C160" s="6" t="n">
        <v>2019</v>
      </c>
      <c r="D160" s="5"/>
      <c r="E160" s="7" t="s">
        <v>34</v>
      </c>
      <c r="F160" s="7" t="s">
        <v>133</v>
      </c>
      <c r="G160" s="7" t="s">
        <v>45</v>
      </c>
      <c r="H160" s="8" t="n">
        <v>46270</v>
      </c>
      <c r="I160" s="9" t="b">
        <f aca="false">FALSE()</f>
        <v>0</v>
      </c>
      <c r="J160" s="7"/>
      <c r="K160" s="7"/>
      <c r="L160" s="9" t="b">
        <f aca="false">FALSE()</f>
        <v>0</v>
      </c>
      <c r="M160" s="5"/>
      <c r="N160" s="6" t="n">
        <v>2019</v>
      </c>
      <c r="O160" s="8"/>
      <c r="P160" s="7" t="s">
        <v>23</v>
      </c>
      <c r="Q160" s="5" t="s">
        <v>638</v>
      </c>
      <c r="R160" s="5" t="s">
        <v>639</v>
      </c>
    </row>
    <row r="161" customFormat="false" ht="31.5" hidden="false" customHeight="true" outlineLevel="0" collapsed="false">
      <c r="A161" s="5" t="s">
        <v>640</v>
      </c>
      <c r="B161" s="5" t="s">
        <v>641</v>
      </c>
      <c r="C161" s="6" t="n">
        <v>1969</v>
      </c>
      <c r="D161" s="5" t="s">
        <v>359</v>
      </c>
      <c r="E161" s="7" t="s">
        <v>34</v>
      </c>
      <c r="F161" s="7" t="s">
        <v>642</v>
      </c>
      <c r="G161" s="7" t="s">
        <v>45</v>
      </c>
      <c r="H161" s="8" t="n">
        <v>46270</v>
      </c>
      <c r="I161" s="9" t="b">
        <f aca="false">TRUE()</f>
        <v>1</v>
      </c>
      <c r="J161" s="7"/>
      <c r="K161" s="7"/>
      <c r="L161" s="9" t="b">
        <f aca="false">FALSE()</f>
        <v>0</v>
      </c>
      <c r="M161" s="5"/>
      <c r="N161" s="6" t="n">
        <v>1969</v>
      </c>
      <c r="O161" s="8"/>
      <c r="P161" s="7" t="s">
        <v>23</v>
      </c>
      <c r="Q161" s="5" t="s">
        <v>643</v>
      </c>
      <c r="R161" s="5" t="s">
        <v>644</v>
      </c>
    </row>
    <row r="162" customFormat="false" ht="31.5" hidden="false" customHeight="true" outlineLevel="0" collapsed="false">
      <c r="A162" s="5" t="s">
        <v>640</v>
      </c>
      <c r="B162" s="5" t="s">
        <v>645</v>
      </c>
      <c r="C162" s="6" t="n">
        <v>1970</v>
      </c>
      <c r="D162" s="5"/>
      <c r="E162" s="7" t="s">
        <v>34</v>
      </c>
      <c r="F162" s="7" t="s">
        <v>642</v>
      </c>
      <c r="G162" s="7" t="s">
        <v>22</v>
      </c>
      <c r="H162" s="8" t="n">
        <v>46270</v>
      </c>
      <c r="I162" s="9" t="b">
        <f aca="false">FALSE()</f>
        <v>0</v>
      </c>
      <c r="J162" s="7"/>
      <c r="K162" s="7"/>
      <c r="L162" s="9" t="b">
        <f aca="false">FALSE()</f>
        <v>0</v>
      </c>
      <c r="M162" s="5"/>
      <c r="N162" s="6" t="n">
        <v>1970</v>
      </c>
      <c r="O162" s="8"/>
      <c r="P162" s="7" t="s">
        <v>23</v>
      </c>
      <c r="Q162" s="5" t="s">
        <v>646</v>
      </c>
      <c r="R162" s="5" t="s">
        <v>647</v>
      </c>
    </row>
    <row r="163" customFormat="false" ht="31.5" hidden="false" customHeight="true" outlineLevel="0" collapsed="false">
      <c r="A163" s="5" t="s">
        <v>640</v>
      </c>
      <c r="B163" s="5" t="s">
        <v>648</v>
      </c>
      <c r="C163" s="6" t="n">
        <v>1999</v>
      </c>
      <c r="D163" s="5"/>
      <c r="E163" s="7" t="s">
        <v>34</v>
      </c>
      <c r="F163" s="7" t="s">
        <v>156</v>
      </c>
      <c r="G163" s="7" t="s">
        <v>22</v>
      </c>
      <c r="H163" s="8" t="n">
        <v>46270</v>
      </c>
      <c r="I163" s="9" t="b">
        <f aca="false">FALSE()</f>
        <v>0</v>
      </c>
      <c r="J163" s="7"/>
      <c r="K163" s="7"/>
      <c r="L163" s="9" t="b">
        <f aca="false">FALSE()</f>
        <v>0</v>
      </c>
      <c r="M163" s="5"/>
      <c r="N163" s="6" t="n">
        <v>1999</v>
      </c>
      <c r="O163" s="8"/>
      <c r="P163" s="7" t="s">
        <v>23</v>
      </c>
      <c r="Q163" s="5" t="s">
        <v>649</v>
      </c>
      <c r="R163" s="5" t="s">
        <v>650</v>
      </c>
    </row>
    <row r="164" customFormat="false" ht="31.5" hidden="false" customHeight="true" outlineLevel="0" collapsed="false">
      <c r="A164" s="5" t="s">
        <v>651</v>
      </c>
      <c r="B164" s="5" t="s">
        <v>358</v>
      </c>
      <c r="C164" s="6" t="n">
        <v>1969</v>
      </c>
      <c r="D164" s="5" t="s">
        <v>359</v>
      </c>
      <c r="E164" s="7" t="s">
        <v>34</v>
      </c>
      <c r="F164" s="7" t="s">
        <v>652</v>
      </c>
      <c r="G164" s="7" t="s">
        <v>45</v>
      </c>
      <c r="H164" s="8" t="n">
        <v>46270</v>
      </c>
      <c r="I164" s="9" t="b">
        <f aca="false">TRUE()</f>
        <v>1</v>
      </c>
      <c r="J164" s="7"/>
      <c r="K164" s="7"/>
      <c r="L164" s="9" t="b">
        <f aca="false">FALSE()</f>
        <v>0</v>
      </c>
      <c r="M164" s="5"/>
      <c r="N164" s="6" t="n">
        <v>1969</v>
      </c>
      <c r="O164" s="8"/>
      <c r="P164" s="7" t="s">
        <v>23</v>
      </c>
      <c r="Q164" s="5" t="s">
        <v>653</v>
      </c>
      <c r="R164" s="5" t="s">
        <v>654</v>
      </c>
    </row>
    <row r="165" customFormat="false" ht="31.5" hidden="false" customHeight="true" outlineLevel="0" collapsed="false">
      <c r="A165" s="5" t="s">
        <v>655</v>
      </c>
      <c r="B165" s="5" t="s">
        <v>656</v>
      </c>
      <c r="C165" s="6" t="n">
        <v>1984</v>
      </c>
      <c r="D165" s="5"/>
      <c r="E165" s="7" t="s">
        <v>28</v>
      </c>
      <c r="F165" s="7" t="s">
        <v>77</v>
      </c>
      <c r="G165" s="7" t="s">
        <v>22</v>
      </c>
      <c r="H165" s="8" t="n">
        <v>46270</v>
      </c>
      <c r="I165" s="9" t="b">
        <f aca="false">FALSE()</f>
        <v>0</v>
      </c>
      <c r="J165" s="7"/>
      <c r="K165" s="7"/>
      <c r="L165" s="9" t="b">
        <f aca="false">FALSE()</f>
        <v>0</v>
      </c>
      <c r="M165" s="5"/>
      <c r="N165" s="6" t="n">
        <v>1984</v>
      </c>
      <c r="O165" s="8"/>
      <c r="P165" s="7" t="s">
        <v>23</v>
      </c>
      <c r="Q165" s="5" t="s">
        <v>657</v>
      </c>
      <c r="R165" s="5" t="s">
        <v>658</v>
      </c>
    </row>
    <row r="166" customFormat="false" ht="31.5" hidden="false" customHeight="true" outlineLevel="0" collapsed="false">
      <c r="A166" s="5" t="s">
        <v>659</v>
      </c>
      <c r="B166" s="5" t="s">
        <v>660</v>
      </c>
      <c r="C166" s="6" t="n">
        <v>2001</v>
      </c>
      <c r="D166" s="5"/>
      <c r="E166" s="7" t="s">
        <v>34</v>
      </c>
      <c r="F166" s="7" t="s">
        <v>62</v>
      </c>
      <c r="G166" s="7" t="s">
        <v>22</v>
      </c>
      <c r="H166" s="8" t="n">
        <v>46270</v>
      </c>
      <c r="I166" s="9" t="b">
        <f aca="false">FALSE()</f>
        <v>0</v>
      </c>
      <c r="J166" s="7"/>
      <c r="K166" s="7"/>
      <c r="L166" s="9" t="b">
        <f aca="false">FALSE()</f>
        <v>0</v>
      </c>
      <c r="M166" s="5"/>
      <c r="N166" s="6" t="n">
        <v>2001</v>
      </c>
      <c r="O166" s="8"/>
      <c r="P166" s="7" t="s">
        <v>23</v>
      </c>
      <c r="Q166" s="5" t="s">
        <v>661</v>
      </c>
      <c r="R166" s="5" t="s">
        <v>662</v>
      </c>
    </row>
    <row r="167" customFormat="false" ht="31.5" hidden="false" customHeight="true" outlineLevel="0" collapsed="false">
      <c r="A167" s="5" t="s">
        <v>659</v>
      </c>
      <c r="B167" s="5" t="s">
        <v>660</v>
      </c>
      <c r="C167" s="6" t="n">
        <v>2001</v>
      </c>
      <c r="D167" s="5" t="s">
        <v>53</v>
      </c>
      <c r="E167" s="7" t="s">
        <v>34</v>
      </c>
      <c r="F167" s="7" t="s">
        <v>62</v>
      </c>
      <c r="G167" s="7" t="s">
        <v>22</v>
      </c>
      <c r="H167" s="8" t="n">
        <v>46270</v>
      </c>
      <c r="I167" s="9" t="b">
        <f aca="false">TRUE()</f>
        <v>1</v>
      </c>
      <c r="J167" s="7"/>
      <c r="K167" s="7"/>
      <c r="L167" s="9" t="b">
        <f aca="false">FALSE()</f>
        <v>0</v>
      </c>
      <c r="M167" s="5"/>
      <c r="N167" s="6" t="n">
        <v>2001</v>
      </c>
      <c r="O167" s="8"/>
      <c r="P167" s="7" t="s">
        <v>23</v>
      </c>
      <c r="Q167" s="5" t="s">
        <v>661</v>
      </c>
      <c r="R167" s="5" t="s">
        <v>663</v>
      </c>
    </row>
    <row r="168" customFormat="false" ht="31.5" hidden="false" customHeight="true" outlineLevel="0" collapsed="false">
      <c r="A168" s="5" t="s">
        <v>659</v>
      </c>
      <c r="B168" s="5" t="s">
        <v>664</v>
      </c>
      <c r="C168" s="6" t="n">
        <v>2005</v>
      </c>
      <c r="D168" s="5"/>
      <c r="E168" s="7" t="s">
        <v>34</v>
      </c>
      <c r="F168" s="7" t="s">
        <v>62</v>
      </c>
      <c r="G168" s="7" t="s">
        <v>22</v>
      </c>
      <c r="H168" s="8" t="n">
        <v>46270</v>
      </c>
      <c r="I168" s="9" t="b">
        <f aca="false">FALSE()</f>
        <v>0</v>
      </c>
      <c r="J168" s="7"/>
      <c r="K168" s="7"/>
      <c r="L168" s="9" t="b">
        <f aca="false">FALSE()</f>
        <v>0</v>
      </c>
      <c r="M168" s="5"/>
      <c r="N168" s="6" t="n">
        <v>2005</v>
      </c>
      <c r="O168" s="8"/>
      <c r="P168" s="7" t="s">
        <v>23</v>
      </c>
      <c r="Q168" s="5" t="s">
        <v>665</v>
      </c>
      <c r="R168" s="5" t="s">
        <v>666</v>
      </c>
    </row>
    <row r="169" customFormat="false" ht="31.5" hidden="false" customHeight="true" outlineLevel="0" collapsed="false">
      <c r="A169" s="5" t="s">
        <v>659</v>
      </c>
      <c r="B169" s="5" t="s">
        <v>667</v>
      </c>
      <c r="C169" s="6" t="n">
        <v>2020</v>
      </c>
      <c r="D169" s="5"/>
      <c r="E169" s="7" t="s">
        <v>34</v>
      </c>
      <c r="F169" s="7" t="s">
        <v>62</v>
      </c>
      <c r="G169" s="7" t="s">
        <v>22</v>
      </c>
      <c r="H169" s="8" t="n">
        <v>46270</v>
      </c>
      <c r="I169" s="9" t="b">
        <f aca="false">FALSE()</f>
        <v>0</v>
      </c>
      <c r="J169" s="7"/>
      <c r="K169" s="7"/>
      <c r="L169" s="9" t="b">
        <f aca="false">FALSE()</f>
        <v>0</v>
      </c>
      <c r="M169" s="5"/>
      <c r="N169" s="6" t="n">
        <v>2020</v>
      </c>
      <c r="O169" s="8"/>
      <c r="P169" s="7" t="s">
        <v>23</v>
      </c>
      <c r="Q169" s="5" t="s">
        <v>668</v>
      </c>
      <c r="R169" s="5" t="s">
        <v>669</v>
      </c>
    </row>
    <row r="170" customFormat="false" ht="31.5" hidden="false" customHeight="true" outlineLevel="0" collapsed="false">
      <c r="A170" s="5" t="s">
        <v>659</v>
      </c>
      <c r="B170" s="5" t="s">
        <v>670</v>
      </c>
      <c r="C170" s="6" t="n">
        <v>2024</v>
      </c>
      <c r="D170" s="5"/>
      <c r="E170" s="7" t="s">
        <v>34</v>
      </c>
      <c r="F170" s="7" t="s">
        <v>62</v>
      </c>
      <c r="G170" s="7" t="s">
        <v>22</v>
      </c>
      <c r="H170" s="8" t="n">
        <v>46270</v>
      </c>
      <c r="I170" s="9" t="b">
        <f aca="false">FALSE()</f>
        <v>0</v>
      </c>
      <c r="J170" s="7"/>
      <c r="K170" s="7"/>
      <c r="L170" s="9" t="b">
        <f aca="false">FALSE()</f>
        <v>0</v>
      </c>
      <c r="M170" s="5"/>
      <c r="N170" s="6" t="n">
        <v>2024</v>
      </c>
      <c r="O170" s="8"/>
      <c r="P170" s="7" t="s">
        <v>275</v>
      </c>
      <c r="Q170" s="5" t="s">
        <v>671</v>
      </c>
      <c r="R170" s="5" t="s">
        <v>672</v>
      </c>
    </row>
    <row r="171" customFormat="false" ht="31.5" hidden="false" customHeight="true" outlineLevel="0" collapsed="false">
      <c r="A171" s="5" t="s">
        <v>673</v>
      </c>
      <c r="B171" s="5" t="s">
        <v>674</v>
      </c>
      <c r="C171" s="6" t="n">
        <v>1974</v>
      </c>
      <c r="D171" s="5"/>
      <c r="E171" s="7" t="s">
        <v>34</v>
      </c>
      <c r="F171" s="7" t="s">
        <v>35</v>
      </c>
      <c r="G171" s="7" t="s">
        <v>22</v>
      </c>
      <c r="H171" s="8" t="n">
        <v>46270</v>
      </c>
      <c r="I171" s="9" t="b">
        <f aca="false">FALSE()</f>
        <v>0</v>
      </c>
      <c r="J171" s="7"/>
      <c r="K171" s="7"/>
      <c r="L171" s="9" t="b">
        <f aca="false">FALSE()</f>
        <v>0</v>
      </c>
      <c r="M171" s="5"/>
      <c r="N171" s="6" t="n">
        <v>1974</v>
      </c>
      <c r="O171" s="8"/>
      <c r="P171" s="7" t="s">
        <v>23</v>
      </c>
      <c r="Q171" s="5" t="s">
        <v>675</v>
      </c>
      <c r="R171" s="5" t="s">
        <v>676</v>
      </c>
    </row>
    <row r="172" customFormat="false" ht="31.5" hidden="false" customHeight="true" outlineLevel="0" collapsed="false">
      <c r="A172" s="5" t="s">
        <v>673</v>
      </c>
      <c r="B172" s="5" t="s">
        <v>677</v>
      </c>
      <c r="C172" s="6" t="n">
        <v>1977</v>
      </c>
      <c r="D172" s="5"/>
      <c r="E172" s="7" t="s">
        <v>34</v>
      </c>
      <c r="F172" s="7" t="s">
        <v>35</v>
      </c>
      <c r="G172" s="7" t="s">
        <v>22</v>
      </c>
      <c r="H172" s="8" t="n">
        <v>46270</v>
      </c>
      <c r="I172" s="9" t="b">
        <f aca="false">FALSE()</f>
        <v>0</v>
      </c>
      <c r="J172" s="7"/>
      <c r="K172" s="7"/>
      <c r="L172" s="9" t="b">
        <f aca="false">FALSE()</f>
        <v>0</v>
      </c>
      <c r="M172" s="5"/>
      <c r="N172" s="6" t="n">
        <v>1977</v>
      </c>
      <c r="O172" s="8"/>
      <c r="P172" s="7" t="s">
        <v>23</v>
      </c>
      <c r="Q172" s="5" t="s">
        <v>678</v>
      </c>
      <c r="R172" s="5" t="s">
        <v>679</v>
      </c>
    </row>
    <row r="173" customFormat="false" ht="31.5" hidden="false" customHeight="true" outlineLevel="0" collapsed="false">
      <c r="A173" s="5" t="s">
        <v>680</v>
      </c>
      <c r="B173" s="5" t="s">
        <v>681</v>
      </c>
      <c r="C173" s="6" t="n">
        <v>1978</v>
      </c>
      <c r="D173" s="5"/>
      <c r="E173" s="7" t="s">
        <v>28</v>
      </c>
      <c r="F173" s="7" t="s">
        <v>480</v>
      </c>
      <c r="G173" s="7" t="s">
        <v>45</v>
      </c>
      <c r="H173" s="8" t="n">
        <v>46270</v>
      </c>
      <c r="I173" s="9" t="b">
        <f aca="false">TRUE()</f>
        <v>1</v>
      </c>
      <c r="J173" s="7"/>
      <c r="K173" s="7"/>
      <c r="L173" s="9" t="b">
        <f aca="false">FALSE()</f>
        <v>0</v>
      </c>
      <c r="M173" s="5"/>
      <c r="N173" s="6" t="n">
        <v>1978</v>
      </c>
      <c r="O173" s="8"/>
      <c r="P173" s="7" t="s">
        <v>23</v>
      </c>
      <c r="Q173" s="5" t="s">
        <v>682</v>
      </c>
      <c r="R173" s="5" t="s">
        <v>683</v>
      </c>
    </row>
    <row r="174" customFormat="false" ht="31.5" hidden="false" customHeight="true" outlineLevel="0" collapsed="false">
      <c r="A174" s="5" t="s">
        <v>684</v>
      </c>
      <c r="B174" s="5" t="s">
        <v>685</v>
      </c>
      <c r="C174" s="6" t="n">
        <v>1971</v>
      </c>
      <c r="D174" s="5"/>
      <c r="E174" s="7" t="s">
        <v>34</v>
      </c>
      <c r="F174" s="7" t="s">
        <v>407</v>
      </c>
      <c r="G174" s="7" t="s">
        <v>22</v>
      </c>
      <c r="H174" s="8" t="n">
        <v>46270</v>
      </c>
      <c r="I174" s="9" t="b">
        <f aca="false">FALSE()</f>
        <v>0</v>
      </c>
      <c r="J174" s="7"/>
      <c r="K174" s="7"/>
      <c r="L174" s="9" t="b">
        <f aca="false">FALSE()</f>
        <v>0</v>
      </c>
      <c r="M174" s="5"/>
      <c r="N174" s="6" t="n">
        <v>1971</v>
      </c>
      <c r="O174" s="8"/>
      <c r="P174" s="7" t="s">
        <v>23</v>
      </c>
      <c r="Q174" s="5" t="s">
        <v>686</v>
      </c>
      <c r="R174" s="5" t="s">
        <v>687</v>
      </c>
    </row>
    <row r="175" customFormat="false" ht="31.5" hidden="false" customHeight="true" outlineLevel="0" collapsed="false">
      <c r="A175" s="5" t="s">
        <v>684</v>
      </c>
      <c r="B175" s="5" t="s">
        <v>688</v>
      </c>
      <c r="C175" s="6" t="n">
        <v>1972</v>
      </c>
      <c r="D175" s="5" t="s">
        <v>240</v>
      </c>
      <c r="E175" s="7" t="s">
        <v>34</v>
      </c>
      <c r="F175" s="7" t="s">
        <v>407</v>
      </c>
      <c r="G175" s="7" t="s">
        <v>274</v>
      </c>
      <c r="H175" s="8" t="n">
        <v>46270</v>
      </c>
      <c r="I175" s="9" t="b">
        <f aca="false">TRUE()</f>
        <v>1</v>
      </c>
      <c r="J175" s="7"/>
      <c r="K175" s="7"/>
      <c r="L175" s="9" t="b">
        <f aca="false">FALSE()</f>
        <v>0</v>
      </c>
      <c r="M175" s="5"/>
      <c r="N175" s="6" t="n">
        <v>2020</v>
      </c>
      <c r="O175" s="8"/>
      <c r="P175" s="7" t="s">
        <v>275</v>
      </c>
      <c r="Q175" s="5" t="s">
        <v>689</v>
      </c>
      <c r="R175" s="5" t="s">
        <v>690</v>
      </c>
    </row>
    <row r="176" customFormat="false" ht="31.5" hidden="false" customHeight="true" outlineLevel="0" collapsed="false">
      <c r="A176" s="5" t="s">
        <v>691</v>
      </c>
      <c r="B176" s="5" t="s">
        <v>692</v>
      </c>
      <c r="C176" s="6" t="n">
        <v>1973</v>
      </c>
      <c r="D176" s="5"/>
      <c r="E176" s="7" t="s">
        <v>34</v>
      </c>
      <c r="F176" s="7" t="s">
        <v>44</v>
      </c>
      <c r="G176" s="7" t="s">
        <v>45</v>
      </c>
      <c r="H176" s="8" t="n">
        <v>46270</v>
      </c>
      <c r="I176" s="9" t="b">
        <f aca="false">FALSE()</f>
        <v>0</v>
      </c>
      <c r="J176" s="7"/>
      <c r="K176" s="7"/>
      <c r="L176" s="9" t="b">
        <f aca="false">FALSE()</f>
        <v>0</v>
      </c>
      <c r="M176" s="5"/>
      <c r="N176" s="6" t="n">
        <v>1973</v>
      </c>
      <c r="O176" s="8"/>
      <c r="P176" s="7" t="s">
        <v>23</v>
      </c>
      <c r="Q176" s="5" t="s">
        <v>693</v>
      </c>
      <c r="R176" s="5" t="s">
        <v>694</v>
      </c>
    </row>
    <row r="177" customFormat="false" ht="31.5" hidden="false" customHeight="true" outlineLevel="0" collapsed="false">
      <c r="A177" s="5" t="s">
        <v>691</v>
      </c>
      <c r="B177" s="5" t="s">
        <v>695</v>
      </c>
      <c r="C177" s="6" t="n">
        <v>1972</v>
      </c>
      <c r="D177" s="5" t="s">
        <v>240</v>
      </c>
      <c r="E177" s="7" t="s">
        <v>34</v>
      </c>
      <c r="F177" s="7" t="s">
        <v>44</v>
      </c>
      <c r="G177" s="7" t="s">
        <v>22</v>
      </c>
      <c r="H177" s="8" t="n">
        <v>46270</v>
      </c>
      <c r="I177" s="9" t="b">
        <f aca="false">TRUE()</f>
        <v>1</v>
      </c>
      <c r="J177" s="7"/>
      <c r="K177" s="7"/>
      <c r="L177" s="9" t="b">
        <f aca="false">FALSE()</f>
        <v>0</v>
      </c>
      <c r="M177" s="5"/>
      <c r="N177" s="6" t="n">
        <v>2023</v>
      </c>
      <c r="O177" s="8"/>
      <c r="P177" s="7" t="s">
        <v>23</v>
      </c>
      <c r="Q177" s="5" t="s">
        <v>696</v>
      </c>
      <c r="R177" s="5" t="s">
        <v>697</v>
      </c>
    </row>
    <row r="178" customFormat="false" ht="31.5" hidden="false" customHeight="true" outlineLevel="0" collapsed="false">
      <c r="A178" s="5" t="s">
        <v>698</v>
      </c>
      <c r="B178" s="5" t="s">
        <v>699</v>
      </c>
      <c r="C178" s="6" t="n">
        <v>1978</v>
      </c>
      <c r="D178" s="5"/>
      <c r="E178" s="7" t="s">
        <v>34</v>
      </c>
      <c r="F178" s="7" t="s">
        <v>82</v>
      </c>
      <c r="G178" s="7" t="s">
        <v>45</v>
      </c>
      <c r="H178" s="8" t="n">
        <v>46270</v>
      </c>
      <c r="I178" s="9" t="b">
        <f aca="false">FALSE()</f>
        <v>0</v>
      </c>
      <c r="J178" s="7"/>
      <c r="K178" s="7"/>
      <c r="L178" s="9" t="b">
        <f aca="false">FALSE()</f>
        <v>0</v>
      </c>
      <c r="M178" s="5"/>
      <c r="N178" s="6" t="n">
        <v>1978</v>
      </c>
      <c r="O178" s="8"/>
      <c r="P178" s="7" t="s">
        <v>23</v>
      </c>
      <c r="Q178" s="5" t="s">
        <v>700</v>
      </c>
      <c r="R178" s="5" t="s">
        <v>701</v>
      </c>
    </row>
    <row r="179" customFormat="false" ht="31.5" hidden="false" customHeight="true" outlineLevel="0" collapsed="false">
      <c r="A179" s="5" t="s">
        <v>702</v>
      </c>
      <c r="B179" s="5" t="s">
        <v>703</v>
      </c>
      <c r="C179" s="6" t="n">
        <v>1962</v>
      </c>
      <c r="D179" s="5"/>
      <c r="E179" s="7" t="s">
        <v>28</v>
      </c>
      <c r="F179" s="7" t="s">
        <v>249</v>
      </c>
      <c r="G179" s="7" t="s">
        <v>45</v>
      </c>
      <c r="H179" s="8" t="n">
        <v>46270</v>
      </c>
      <c r="I179" s="9" t="b">
        <f aca="false">FALSE()</f>
        <v>0</v>
      </c>
      <c r="J179" s="7"/>
      <c r="K179" s="7"/>
      <c r="L179" s="9" t="b">
        <f aca="false">FALSE()</f>
        <v>0</v>
      </c>
      <c r="M179" s="5"/>
      <c r="N179" s="6" t="n">
        <v>1962</v>
      </c>
      <c r="O179" s="8"/>
      <c r="P179" s="7" t="s">
        <v>23</v>
      </c>
      <c r="Q179" s="5" t="s">
        <v>704</v>
      </c>
      <c r="R179" s="5" t="s">
        <v>705</v>
      </c>
    </row>
    <row r="180" customFormat="false" ht="31.5" hidden="false" customHeight="true" outlineLevel="0" collapsed="false">
      <c r="A180" s="5" t="s">
        <v>706</v>
      </c>
      <c r="B180" s="5" t="s">
        <v>707</v>
      </c>
      <c r="C180" s="6" t="n">
        <v>1993</v>
      </c>
      <c r="D180" s="5"/>
      <c r="E180" s="7" t="s">
        <v>34</v>
      </c>
      <c r="F180" s="7" t="s">
        <v>97</v>
      </c>
      <c r="G180" s="7" t="s">
        <v>22</v>
      </c>
      <c r="H180" s="8" t="n">
        <v>46270</v>
      </c>
      <c r="I180" s="9" t="b">
        <f aca="false">FALSE()</f>
        <v>0</v>
      </c>
      <c r="J180" s="7"/>
      <c r="K180" s="7"/>
      <c r="L180" s="9" t="b">
        <f aca="false">FALSE()</f>
        <v>0</v>
      </c>
      <c r="M180" s="5"/>
      <c r="N180" s="6" t="n">
        <v>1993</v>
      </c>
      <c r="O180" s="8"/>
      <c r="P180" s="7" t="s">
        <v>23</v>
      </c>
      <c r="Q180" s="5" t="s">
        <v>708</v>
      </c>
      <c r="R180" s="5" t="s">
        <v>709</v>
      </c>
    </row>
    <row r="181" customFormat="false" ht="31.5" hidden="false" customHeight="true" outlineLevel="0" collapsed="false">
      <c r="A181" s="5" t="s">
        <v>710</v>
      </c>
      <c r="B181" s="5" t="s">
        <v>711</v>
      </c>
      <c r="C181" s="6" t="n">
        <v>1973</v>
      </c>
      <c r="D181" s="5"/>
      <c r="E181" s="7" t="s">
        <v>34</v>
      </c>
      <c r="F181" s="7" t="s">
        <v>712</v>
      </c>
      <c r="G181" s="7" t="s">
        <v>22</v>
      </c>
      <c r="H181" s="8" t="n">
        <v>46270</v>
      </c>
      <c r="I181" s="9" t="b">
        <f aca="false">FALSE()</f>
        <v>0</v>
      </c>
      <c r="J181" s="7"/>
      <c r="K181" s="7"/>
      <c r="L181" s="9" t="b">
        <f aca="false">FALSE()</f>
        <v>0</v>
      </c>
      <c r="M181" s="5"/>
      <c r="N181" s="6" t="n">
        <v>1973</v>
      </c>
      <c r="O181" s="8"/>
      <c r="P181" s="7" t="s">
        <v>23</v>
      </c>
      <c r="Q181" s="5" t="s">
        <v>713</v>
      </c>
      <c r="R181" s="5" t="s">
        <v>714</v>
      </c>
    </row>
    <row r="182" customFormat="false" ht="31.5" hidden="false" customHeight="true" outlineLevel="0" collapsed="false">
      <c r="A182" s="5" t="s">
        <v>715</v>
      </c>
      <c r="B182" s="5" t="s">
        <v>715</v>
      </c>
      <c r="C182" s="6" t="n">
        <v>1967</v>
      </c>
      <c r="D182" s="5"/>
      <c r="E182" s="7" t="s">
        <v>34</v>
      </c>
      <c r="F182" s="7" t="s">
        <v>191</v>
      </c>
      <c r="G182" s="7" t="s">
        <v>22</v>
      </c>
      <c r="H182" s="8" t="n">
        <v>46270</v>
      </c>
      <c r="I182" s="9" t="b">
        <f aca="false">TRUE()</f>
        <v>1</v>
      </c>
      <c r="J182" s="7"/>
      <c r="K182" s="7"/>
      <c r="L182" s="9" t="b">
        <f aca="false">FALSE()</f>
        <v>0</v>
      </c>
      <c r="M182" s="5"/>
      <c r="N182" s="6" t="n">
        <v>1967</v>
      </c>
      <c r="O182" s="8"/>
      <c r="P182" s="7" t="s">
        <v>23</v>
      </c>
      <c r="Q182" s="5" t="s">
        <v>716</v>
      </c>
      <c r="R182" s="5" t="s">
        <v>717</v>
      </c>
    </row>
    <row r="183" customFormat="false" ht="31.5" hidden="false" customHeight="true" outlineLevel="0" collapsed="false">
      <c r="A183" s="5" t="s">
        <v>718</v>
      </c>
      <c r="B183" s="5" t="s">
        <v>719</v>
      </c>
      <c r="C183" s="6" t="n">
        <v>2021</v>
      </c>
      <c r="D183" s="5"/>
      <c r="E183" s="7" t="s">
        <v>34</v>
      </c>
      <c r="F183" s="7" t="s">
        <v>69</v>
      </c>
      <c r="G183" s="7" t="s">
        <v>22</v>
      </c>
      <c r="H183" s="8" t="n">
        <v>46270</v>
      </c>
      <c r="I183" s="9" t="b">
        <f aca="false">FALSE()</f>
        <v>0</v>
      </c>
      <c r="J183" s="7"/>
      <c r="K183" s="7"/>
      <c r="L183" s="9" t="b">
        <f aca="false">FALSE()</f>
        <v>0</v>
      </c>
      <c r="M183" s="5"/>
      <c r="N183" s="6" t="n">
        <v>2021</v>
      </c>
      <c r="O183" s="8"/>
      <c r="P183" s="7" t="s">
        <v>23</v>
      </c>
      <c r="Q183" s="5" t="s">
        <v>720</v>
      </c>
      <c r="R183" s="5" t="s">
        <v>721</v>
      </c>
    </row>
    <row r="184" customFormat="false" ht="31.5" hidden="false" customHeight="true" outlineLevel="0" collapsed="false">
      <c r="A184" s="5" t="s">
        <v>722</v>
      </c>
      <c r="B184" s="5" t="s">
        <v>723</v>
      </c>
      <c r="C184" s="6" t="n">
        <v>1970</v>
      </c>
      <c r="D184" s="5"/>
      <c r="E184" s="7" t="s">
        <v>34</v>
      </c>
      <c r="F184" s="7" t="s">
        <v>82</v>
      </c>
      <c r="G184" s="7" t="s">
        <v>45</v>
      </c>
      <c r="H184" s="8" t="n">
        <v>46270</v>
      </c>
      <c r="I184" s="9" t="b">
        <f aca="false">FALSE()</f>
        <v>0</v>
      </c>
      <c r="J184" s="7"/>
      <c r="K184" s="7"/>
      <c r="L184" s="9" t="b">
        <f aca="false">FALSE()</f>
        <v>0</v>
      </c>
      <c r="M184" s="5"/>
      <c r="N184" s="6" t="n">
        <v>1970</v>
      </c>
      <c r="O184" s="8"/>
      <c r="P184" s="7" t="s">
        <v>23</v>
      </c>
      <c r="Q184" s="5" t="s">
        <v>724</v>
      </c>
      <c r="R184" s="5" t="s">
        <v>725</v>
      </c>
    </row>
    <row r="185" customFormat="false" ht="31.5" hidden="false" customHeight="true" outlineLevel="0" collapsed="false">
      <c r="A185" s="5" t="s">
        <v>726</v>
      </c>
      <c r="B185" s="5" t="s">
        <v>727</v>
      </c>
      <c r="C185" s="6" t="n">
        <v>1970</v>
      </c>
      <c r="D185" s="5" t="s">
        <v>359</v>
      </c>
      <c r="E185" s="7" t="s">
        <v>34</v>
      </c>
      <c r="F185" s="7" t="s">
        <v>728</v>
      </c>
      <c r="G185" s="7" t="s">
        <v>45</v>
      </c>
      <c r="H185" s="8" t="n">
        <v>46270</v>
      </c>
      <c r="I185" s="9" t="b">
        <f aca="false">TRUE()</f>
        <v>1</v>
      </c>
      <c r="J185" s="7"/>
      <c r="K185" s="7"/>
      <c r="L185" s="9" t="b">
        <f aca="false">FALSE()</f>
        <v>0</v>
      </c>
      <c r="M185" s="5"/>
      <c r="N185" s="6" t="n">
        <v>1970</v>
      </c>
      <c r="O185" s="8"/>
      <c r="P185" s="7" t="s">
        <v>23</v>
      </c>
      <c r="Q185" s="5" t="s">
        <v>729</v>
      </c>
      <c r="R185" s="5" t="s">
        <v>730</v>
      </c>
    </row>
    <row r="186" customFormat="false" ht="31.5" hidden="false" customHeight="true" outlineLevel="0" collapsed="false">
      <c r="A186" s="5" t="s">
        <v>731</v>
      </c>
      <c r="B186" s="5" t="s">
        <v>732</v>
      </c>
      <c r="C186" s="6" t="n">
        <v>1970</v>
      </c>
      <c r="D186" s="5" t="s">
        <v>359</v>
      </c>
      <c r="E186" s="7" t="s">
        <v>34</v>
      </c>
      <c r="F186" s="7" t="s">
        <v>728</v>
      </c>
      <c r="G186" s="7" t="s">
        <v>45</v>
      </c>
      <c r="H186" s="8" t="n">
        <v>46270</v>
      </c>
      <c r="I186" s="9" t="b">
        <f aca="false">TRUE()</f>
        <v>1</v>
      </c>
      <c r="J186" s="7"/>
      <c r="K186" s="7"/>
      <c r="L186" s="9" t="b">
        <f aca="false">FALSE()</f>
        <v>0</v>
      </c>
      <c r="M186" s="5"/>
      <c r="N186" s="6" t="n">
        <v>1970</v>
      </c>
      <c r="O186" s="8"/>
      <c r="P186" s="7" t="s">
        <v>23</v>
      </c>
      <c r="Q186" s="5" t="s">
        <v>733</v>
      </c>
      <c r="R186" s="5" t="s">
        <v>734</v>
      </c>
    </row>
    <row r="187" customFormat="false" ht="31.5" hidden="false" customHeight="true" outlineLevel="0" collapsed="false">
      <c r="A187" s="5" t="s">
        <v>735</v>
      </c>
      <c r="B187" s="5" t="s">
        <v>736</v>
      </c>
      <c r="C187" s="6" t="n">
        <v>1970</v>
      </c>
      <c r="D187" s="5"/>
      <c r="E187" s="7" t="s">
        <v>34</v>
      </c>
      <c r="F187" s="7" t="s">
        <v>191</v>
      </c>
      <c r="G187" s="7" t="s">
        <v>22</v>
      </c>
      <c r="H187" s="8" t="n">
        <v>46270</v>
      </c>
      <c r="I187" s="9" t="b">
        <f aca="false">FALSE()</f>
        <v>0</v>
      </c>
      <c r="J187" s="7"/>
      <c r="K187" s="7"/>
      <c r="L187" s="9" t="b">
        <f aca="false">FALSE()</f>
        <v>0</v>
      </c>
      <c r="M187" s="5"/>
      <c r="N187" s="6" t="n">
        <v>1970</v>
      </c>
      <c r="O187" s="8"/>
      <c r="P187" s="7" t="s">
        <v>23</v>
      </c>
      <c r="Q187" s="5" t="s">
        <v>737</v>
      </c>
      <c r="R187" s="5" t="s">
        <v>738</v>
      </c>
    </row>
    <row r="188" customFormat="false" ht="13.5" hidden="false" customHeight="false" outlineLevel="0" collapsed="false">
      <c r="A188" s="0" t="s">
        <v>739</v>
      </c>
      <c r="B188" s="0" t="s">
        <v>740</v>
      </c>
      <c r="E188" s="10" t="s">
        <v>34</v>
      </c>
      <c r="H188" s="11" t="n">
        <v>46295</v>
      </c>
    </row>
    <row r="189" customFormat="false" ht="16.4" hidden="false" customHeight="false" outlineLevel="0" collapsed="false">
      <c r="A189" s="5" t="s">
        <v>425</v>
      </c>
      <c r="B189" s="5" t="s">
        <v>426</v>
      </c>
      <c r="D189" s="10" t="s">
        <v>741</v>
      </c>
      <c r="E189" s="10" t="s">
        <v>20</v>
      </c>
      <c r="H189" s="11" t="n">
        <v>46295</v>
      </c>
    </row>
    <row r="190" customFormat="false" ht="13.5" hidden="false" customHeight="false" outlineLevel="0" collapsed="false">
      <c r="E190" s="10"/>
    </row>
    <row r="191" customFormat="false" ht="13.5" hidden="false" customHeight="false" outlineLevel="0" collapsed="false">
      <c r="E191" s="10"/>
    </row>
    <row r="192" customFormat="false" ht="13.5" hidden="false" customHeight="false" outlineLevel="0" collapsed="false">
      <c r="E192" s="10"/>
    </row>
    <row r="193" customFormat="false" ht="13.5" hidden="false" customHeight="false" outlineLevel="0" collapsed="false">
      <c r="E193" s="10"/>
    </row>
    <row r="194" customFormat="false" ht="13.5" hidden="false" customHeight="false" outlineLevel="0" collapsed="false">
      <c r="E194" s="10"/>
    </row>
    <row r="195" customFormat="false" ht="13.5" hidden="false" customHeight="false" outlineLevel="0" collapsed="false">
      <c r="E195" s="10"/>
    </row>
    <row r="196" customFormat="false" ht="13.5" hidden="false" customHeight="false" outlineLevel="0" collapsed="false">
      <c r="E196" s="10"/>
    </row>
    <row r="197" customFormat="false" ht="13.5" hidden="false" customHeight="false" outlineLevel="0" collapsed="false">
      <c r="E197" s="10"/>
    </row>
    <row r="198" customFormat="false" ht="13.5" hidden="false" customHeight="false" outlineLevel="0" collapsed="false">
      <c r="E198" s="10"/>
    </row>
    <row r="199" customFormat="false" ht="13.5" hidden="false" customHeight="false" outlineLevel="0" collapsed="false">
      <c r="E199" s="10"/>
    </row>
    <row r="200" customFormat="false" ht="13.5" hidden="false" customHeight="false" outlineLevel="0" collapsed="false">
      <c r="E200" s="10"/>
    </row>
    <row r="201" customFormat="false" ht="13.5" hidden="false" customHeight="false" outlineLevel="0" collapsed="false">
      <c r="E201" s="10"/>
    </row>
    <row r="202" customFormat="false" ht="13.5" hidden="false" customHeight="false" outlineLevel="0" collapsed="false">
      <c r="E202" s="10"/>
    </row>
    <row r="203" customFormat="false" ht="13.5" hidden="false" customHeight="false" outlineLevel="0" collapsed="false">
      <c r="E203" s="10"/>
    </row>
    <row r="204" customFormat="false" ht="13.5" hidden="false" customHeight="false" outlineLevel="0" collapsed="false">
      <c r="E204" s="10"/>
    </row>
    <row r="205" customFormat="false" ht="13.5" hidden="false" customHeight="false" outlineLevel="0" collapsed="false">
      <c r="E205" s="10"/>
    </row>
    <row r="206" customFormat="false" ht="13.5" hidden="false" customHeight="false" outlineLevel="0" collapsed="false">
      <c r="E206" s="10"/>
    </row>
    <row r="207" customFormat="false" ht="13.5" hidden="false" customHeight="false" outlineLevel="0" collapsed="false">
      <c r="E207" s="10"/>
    </row>
    <row r="208" customFormat="false" ht="13.5" hidden="false" customHeight="false" outlineLevel="0" collapsed="false">
      <c r="E208" s="10"/>
    </row>
    <row r="209" customFormat="false" ht="13.5" hidden="false" customHeight="false" outlineLevel="0" collapsed="false">
      <c r="E209" s="10"/>
    </row>
    <row r="210" customFormat="false" ht="13.5" hidden="false" customHeight="false" outlineLevel="0" collapsed="false">
      <c r="E210" s="10"/>
    </row>
    <row r="211" customFormat="false" ht="13.5" hidden="false" customHeight="false" outlineLevel="0" collapsed="false">
      <c r="E211" s="10"/>
    </row>
    <row r="212" customFormat="false" ht="13.5" hidden="false" customHeight="false" outlineLevel="0" collapsed="false">
      <c r="E212" s="10"/>
    </row>
    <row r="213" customFormat="false" ht="13.5" hidden="false" customHeight="false" outlineLevel="0" collapsed="false">
      <c r="E213" s="10"/>
    </row>
    <row r="214" customFormat="false" ht="13.5" hidden="false" customHeight="false" outlineLevel="0" collapsed="false">
      <c r="E214" s="10"/>
    </row>
    <row r="215" customFormat="false" ht="13.5" hidden="false" customHeight="false" outlineLevel="0" collapsed="false">
      <c r="E215" s="10"/>
    </row>
    <row r="216" customFormat="false" ht="13.5" hidden="false" customHeight="false" outlineLevel="0" collapsed="false">
      <c r="E216" s="10"/>
    </row>
    <row r="217" customFormat="false" ht="13.5" hidden="false" customHeight="false" outlineLevel="0" collapsed="false">
      <c r="E217" s="10"/>
    </row>
    <row r="218" customFormat="false" ht="13.5" hidden="false" customHeight="false" outlineLevel="0" collapsed="false">
      <c r="E218" s="10"/>
    </row>
    <row r="219" customFormat="false" ht="13.5" hidden="false" customHeight="false" outlineLevel="0" collapsed="false">
      <c r="E219" s="10"/>
    </row>
    <row r="220" customFormat="false" ht="13.5" hidden="false" customHeight="false" outlineLevel="0" collapsed="false">
      <c r="E220" s="10"/>
    </row>
    <row r="221" customFormat="false" ht="13.5" hidden="false" customHeight="false" outlineLevel="0" collapsed="false">
      <c r="E221" s="10"/>
    </row>
    <row r="222" customFormat="false" ht="13.5" hidden="false" customHeight="false" outlineLevel="0" collapsed="false">
      <c r="E222" s="10"/>
    </row>
    <row r="223" customFormat="false" ht="13.5" hidden="false" customHeight="false" outlineLevel="0" collapsed="false">
      <c r="E223" s="10"/>
    </row>
    <row r="224" customFormat="false" ht="13.5" hidden="false" customHeight="false" outlineLevel="0" collapsed="false">
      <c r="E224" s="10"/>
    </row>
    <row r="225" customFormat="false" ht="13.5" hidden="false" customHeight="false" outlineLevel="0" collapsed="false">
      <c r="E225" s="10"/>
    </row>
    <row r="226" customFormat="false" ht="13.5" hidden="false" customHeight="false" outlineLevel="0" collapsed="false">
      <c r="E226" s="10"/>
    </row>
    <row r="227" customFormat="false" ht="13.5" hidden="false" customHeight="false" outlineLevel="0" collapsed="false">
      <c r="E227" s="10"/>
    </row>
    <row r="228" customFormat="false" ht="13.5" hidden="false" customHeight="false" outlineLevel="0" collapsed="false">
      <c r="E228" s="10"/>
    </row>
    <row r="229" customFormat="false" ht="13.5" hidden="false" customHeight="false" outlineLevel="0" collapsed="false">
      <c r="E229" s="10"/>
    </row>
    <row r="230" customFormat="false" ht="13.5" hidden="false" customHeight="false" outlineLevel="0" collapsed="false">
      <c r="E230" s="10"/>
    </row>
    <row r="231" customFormat="false" ht="13.5" hidden="false" customHeight="false" outlineLevel="0" collapsed="false">
      <c r="E231" s="10"/>
    </row>
    <row r="232" customFormat="false" ht="13.5" hidden="false" customHeight="false" outlineLevel="0" collapsed="false">
      <c r="E232" s="10"/>
    </row>
    <row r="233" customFormat="false" ht="13.5" hidden="false" customHeight="false" outlineLevel="0" collapsed="false">
      <c r="E233" s="10"/>
    </row>
    <row r="234" customFormat="false" ht="13.5" hidden="false" customHeight="false" outlineLevel="0" collapsed="false">
      <c r="E234" s="10"/>
    </row>
    <row r="235" customFormat="false" ht="13.5" hidden="false" customHeight="false" outlineLevel="0" collapsed="false">
      <c r="E235" s="10"/>
    </row>
    <row r="236" customFormat="false" ht="13.5" hidden="false" customHeight="false" outlineLevel="0" collapsed="false">
      <c r="E236" s="10"/>
    </row>
    <row r="237" customFormat="false" ht="13.5" hidden="false" customHeight="false" outlineLevel="0" collapsed="false">
      <c r="E237" s="10"/>
    </row>
    <row r="238" customFormat="false" ht="13.5" hidden="false" customHeight="false" outlineLevel="0" collapsed="false">
      <c r="E238" s="10"/>
    </row>
    <row r="239" customFormat="false" ht="13.5" hidden="false" customHeight="false" outlineLevel="0" collapsed="false">
      <c r="E239" s="10"/>
    </row>
    <row r="240" customFormat="false" ht="13.5" hidden="false" customHeight="false" outlineLevel="0" collapsed="false">
      <c r="E240" s="10"/>
    </row>
    <row r="241" customFormat="false" ht="13.5" hidden="false" customHeight="false" outlineLevel="0" collapsed="false">
      <c r="E241" s="10"/>
    </row>
    <row r="242" customFormat="false" ht="13.5" hidden="false" customHeight="false" outlineLevel="0" collapsed="false">
      <c r="E242" s="10"/>
    </row>
    <row r="243" customFormat="false" ht="13.5" hidden="false" customHeight="false" outlineLevel="0" collapsed="false">
      <c r="E243" s="10"/>
    </row>
    <row r="244" customFormat="false" ht="13.5" hidden="false" customHeight="false" outlineLevel="0" collapsed="false">
      <c r="E244" s="10"/>
    </row>
    <row r="245" customFormat="false" ht="13.5" hidden="false" customHeight="false" outlineLevel="0" collapsed="false">
      <c r="E245" s="10"/>
    </row>
    <row r="246" customFormat="false" ht="13.5" hidden="false" customHeight="false" outlineLevel="0" collapsed="false">
      <c r="E246" s="10"/>
    </row>
    <row r="247" customFormat="false" ht="13.5" hidden="false" customHeight="false" outlineLevel="0" collapsed="false">
      <c r="E247" s="10"/>
    </row>
    <row r="248" customFormat="false" ht="13.5" hidden="false" customHeight="false" outlineLevel="0" collapsed="false">
      <c r="E248" s="10"/>
    </row>
    <row r="249" customFormat="false" ht="13.5" hidden="false" customHeight="false" outlineLevel="0" collapsed="false">
      <c r="E249" s="10"/>
    </row>
    <row r="250" customFormat="false" ht="13.5" hidden="false" customHeight="false" outlineLevel="0" collapsed="false">
      <c r="E250" s="10"/>
    </row>
    <row r="251" customFormat="false" ht="13.5" hidden="false" customHeight="false" outlineLevel="0" collapsed="false">
      <c r="E251" s="10"/>
    </row>
    <row r="252" customFormat="false" ht="13.5" hidden="false" customHeight="false" outlineLevel="0" collapsed="false">
      <c r="E252" s="10"/>
    </row>
    <row r="253" customFormat="false" ht="13.5" hidden="false" customHeight="false" outlineLevel="0" collapsed="false">
      <c r="E253" s="10"/>
    </row>
    <row r="254" customFormat="false" ht="13.5" hidden="false" customHeight="false" outlineLevel="0" collapsed="false">
      <c r="E254" s="10"/>
    </row>
    <row r="255" customFormat="false" ht="13.5" hidden="false" customHeight="false" outlineLevel="0" collapsed="false">
      <c r="E255" s="10"/>
    </row>
    <row r="256" customFormat="false" ht="13.5" hidden="false" customHeight="false" outlineLevel="0" collapsed="false">
      <c r="E256" s="10"/>
    </row>
    <row r="257" customFormat="false" ht="13.5" hidden="false" customHeight="false" outlineLevel="0" collapsed="false">
      <c r="E257" s="10"/>
    </row>
    <row r="258" customFormat="false" ht="13.5" hidden="false" customHeight="false" outlineLevel="0" collapsed="false">
      <c r="E258" s="10"/>
    </row>
    <row r="259" customFormat="false" ht="13.5" hidden="false" customHeight="false" outlineLevel="0" collapsed="false">
      <c r="E259" s="10"/>
    </row>
    <row r="260" customFormat="false" ht="13.5" hidden="false" customHeight="false" outlineLevel="0" collapsed="false">
      <c r="E260" s="10"/>
    </row>
    <row r="261" customFormat="false" ht="13.5" hidden="false" customHeight="false" outlineLevel="0" collapsed="false">
      <c r="E261" s="10"/>
    </row>
    <row r="262" customFormat="false" ht="13.5" hidden="false" customHeight="false" outlineLevel="0" collapsed="false">
      <c r="E262" s="10"/>
    </row>
    <row r="263" customFormat="false" ht="13.5" hidden="false" customHeight="false" outlineLevel="0" collapsed="false">
      <c r="E263" s="10"/>
    </row>
    <row r="264" customFormat="false" ht="13.5" hidden="false" customHeight="false" outlineLevel="0" collapsed="false">
      <c r="E264" s="10"/>
    </row>
    <row r="265" customFormat="false" ht="13.5" hidden="false" customHeight="false" outlineLevel="0" collapsed="false">
      <c r="E265" s="10"/>
    </row>
    <row r="266" customFormat="false" ht="13.5" hidden="false" customHeight="false" outlineLevel="0" collapsed="false">
      <c r="E266" s="10"/>
    </row>
    <row r="267" customFormat="false" ht="13.5" hidden="false" customHeight="false" outlineLevel="0" collapsed="false">
      <c r="E267" s="10"/>
    </row>
    <row r="268" customFormat="false" ht="13.5" hidden="false" customHeight="false" outlineLevel="0" collapsed="false">
      <c r="E268" s="10"/>
    </row>
    <row r="269" customFormat="false" ht="13.5" hidden="false" customHeight="false" outlineLevel="0" collapsed="false">
      <c r="E269" s="10"/>
    </row>
    <row r="270" customFormat="false" ht="13.5" hidden="false" customHeight="false" outlineLevel="0" collapsed="false">
      <c r="E270" s="10"/>
    </row>
    <row r="271" customFormat="false" ht="13.5" hidden="false" customHeight="false" outlineLevel="0" collapsed="false">
      <c r="E271" s="10"/>
    </row>
    <row r="272" customFormat="false" ht="13.5" hidden="false" customHeight="false" outlineLevel="0" collapsed="false">
      <c r="E272" s="10"/>
    </row>
    <row r="273" customFormat="false" ht="13.5" hidden="false" customHeight="false" outlineLevel="0" collapsed="false">
      <c r="E273" s="10"/>
    </row>
    <row r="274" customFormat="false" ht="13.5" hidden="false" customHeight="false" outlineLevel="0" collapsed="false">
      <c r="E274" s="10"/>
    </row>
    <row r="275" customFormat="false" ht="13.5" hidden="false" customHeight="false" outlineLevel="0" collapsed="false">
      <c r="E275" s="10"/>
    </row>
    <row r="276" customFormat="false" ht="13.5" hidden="false" customHeight="false" outlineLevel="0" collapsed="false">
      <c r="E276" s="10"/>
    </row>
    <row r="277" customFormat="false" ht="13.5" hidden="false" customHeight="false" outlineLevel="0" collapsed="false">
      <c r="E277" s="10"/>
    </row>
    <row r="278" customFormat="false" ht="13.5" hidden="false" customHeight="false" outlineLevel="0" collapsed="false">
      <c r="E278" s="10"/>
    </row>
    <row r="279" customFormat="false" ht="13.5" hidden="false" customHeight="false" outlineLevel="0" collapsed="false">
      <c r="E279" s="10"/>
    </row>
    <row r="280" customFormat="false" ht="13.5" hidden="false" customHeight="false" outlineLevel="0" collapsed="false">
      <c r="E280" s="10"/>
    </row>
    <row r="281" customFormat="false" ht="13.5" hidden="false" customHeight="false" outlineLevel="0" collapsed="false">
      <c r="E281" s="10"/>
    </row>
    <row r="282" customFormat="false" ht="13.5" hidden="false" customHeight="false" outlineLevel="0" collapsed="false">
      <c r="E282" s="10"/>
    </row>
    <row r="283" customFormat="false" ht="13.5" hidden="false" customHeight="false" outlineLevel="0" collapsed="false">
      <c r="E283" s="10"/>
    </row>
    <row r="284" customFormat="false" ht="13.5" hidden="false" customHeight="false" outlineLevel="0" collapsed="false">
      <c r="E284" s="10"/>
    </row>
    <row r="285" customFormat="false" ht="13.5" hidden="false" customHeight="false" outlineLevel="0" collapsed="false">
      <c r="E285" s="10"/>
    </row>
    <row r="286" customFormat="false" ht="13.5" hidden="false" customHeight="false" outlineLevel="0" collapsed="false">
      <c r="E286" s="10"/>
    </row>
    <row r="287" customFormat="false" ht="13.5" hidden="false" customHeight="false" outlineLevel="0" collapsed="false">
      <c r="E287" s="10"/>
    </row>
    <row r="288" customFormat="false" ht="13.5" hidden="false" customHeight="false" outlineLevel="0" collapsed="false">
      <c r="E288" s="10"/>
    </row>
    <row r="289" customFormat="false" ht="13.5" hidden="false" customHeight="false" outlineLevel="0" collapsed="false">
      <c r="E289" s="10"/>
    </row>
    <row r="290" customFormat="false" ht="13.5" hidden="false" customHeight="false" outlineLevel="0" collapsed="false">
      <c r="E290" s="10"/>
    </row>
    <row r="291" customFormat="false" ht="13.5" hidden="false" customHeight="false" outlineLevel="0" collapsed="false">
      <c r="E291" s="10"/>
    </row>
    <row r="292" customFormat="false" ht="13.5" hidden="false" customHeight="false" outlineLevel="0" collapsed="false">
      <c r="E292" s="10"/>
    </row>
    <row r="293" customFormat="false" ht="13.5" hidden="false" customHeight="false" outlineLevel="0" collapsed="false">
      <c r="E293" s="10"/>
    </row>
    <row r="294" customFormat="false" ht="13.5" hidden="false" customHeight="false" outlineLevel="0" collapsed="false">
      <c r="E294" s="10"/>
    </row>
    <row r="295" customFormat="false" ht="13.5" hidden="false" customHeight="false" outlineLevel="0" collapsed="false">
      <c r="E295" s="10"/>
    </row>
    <row r="296" customFormat="false" ht="13.5" hidden="false" customHeight="false" outlineLevel="0" collapsed="false">
      <c r="E296" s="10"/>
    </row>
    <row r="297" customFormat="false" ht="13.5" hidden="false" customHeight="false" outlineLevel="0" collapsed="false">
      <c r="E297" s="10"/>
    </row>
    <row r="298" customFormat="false" ht="13.5" hidden="false" customHeight="false" outlineLevel="0" collapsed="false">
      <c r="E298" s="10"/>
    </row>
    <row r="299" customFormat="false" ht="13.5" hidden="false" customHeight="false" outlineLevel="0" collapsed="false">
      <c r="E299" s="10"/>
    </row>
    <row r="300" customFormat="false" ht="13.5" hidden="false" customHeight="false" outlineLevel="0" collapsed="false">
      <c r="E300" s="10"/>
    </row>
    <row r="301" customFormat="false" ht="13.5" hidden="false" customHeight="false" outlineLevel="0" collapsed="false">
      <c r="E301" s="10"/>
    </row>
    <row r="302" customFormat="false" ht="13.5" hidden="false" customHeight="false" outlineLevel="0" collapsed="false">
      <c r="E302" s="10"/>
    </row>
    <row r="303" customFormat="false" ht="13.5" hidden="false" customHeight="false" outlineLevel="0" collapsed="false">
      <c r="E303" s="10"/>
    </row>
    <row r="304" customFormat="false" ht="13.5" hidden="false" customHeight="false" outlineLevel="0" collapsed="false">
      <c r="E304" s="10"/>
    </row>
    <row r="305" customFormat="false" ht="13.5" hidden="false" customHeight="false" outlineLevel="0" collapsed="false">
      <c r="E305" s="10"/>
    </row>
    <row r="306" customFormat="false" ht="13.5" hidden="false" customHeight="false" outlineLevel="0" collapsed="false">
      <c r="E306" s="10"/>
    </row>
    <row r="307" customFormat="false" ht="13.5" hidden="false" customHeight="false" outlineLevel="0" collapsed="false">
      <c r="E307" s="10"/>
    </row>
    <row r="308" customFormat="false" ht="13.5" hidden="false" customHeight="false" outlineLevel="0" collapsed="false">
      <c r="E308" s="10"/>
    </row>
    <row r="309" customFormat="false" ht="13.5" hidden="false" customHeight="false" outlineLevel="0" collapsed="false">
      <c r="E309" s="10"/>
    </row>
    <row r="310" customFormat="false" ht="13.5" hidden="false" customHeight="false" outlineLevel="0" collapsed="false">
      <c r="E310" s="10"/>
    </row>
    <row r="311" customFormat="false" ht="13.5" hidden="false" customHeight="false" outlineLevel="0" collapsed="false">
      <c r="E311" s="10"/>
    </row>
    <row r="312" customFormat="false" ht="13.5" hidden="false" customHeight="false" outlineLevel="0" collapsed="false">
      <c r="E312" s="10"/>
    </row>
    <row r="313" customFormat="false" ht="13.5" hidden="false" customHeight="false" outlineLevel="0" collapsed="false">
      <c r="E313" s="10"/>
    </row>
    <row r="314" customFormat="false" ht="13.5" hidden="false" customHeight="false" outlineLevel="0" collapsed="false">
      <c r="E314" s="10"/>
    </row>
    <row r="315" customFormat="false" ht="13.5" hidden="false" customHeight="false" outlineLevel="0" collapsed="false">
      <c r="E315" s="10"/>
    </row>
    <row r="316" customFormat="false" ht="13.5" hidden="false" customHeight="false" outlineLevel="0" collapsed="false">
      <c r="E316" s="10"/>
    </row>
    <row r="317" customFormat="false" ht="13.5" hidden="false" customHeight="false" outlineLevel="0" collapsed="false">
      <c r="E317" s="10"/>
    </row>
    <row r="318" customFormat="false" ht="13.5" hidden="false" customHeight="false" outlineLevel="0" collapsed="false">
      <c r="E318" s="10"/>
    </row>
    <row r="319" customFormat="false" ht="13.5" hidden="false" customHeight="false" outlineLevel="0" collapsed="false">
      <c r="E319" s="10"/>
    </row>
    <row r="320" customFormat="false" ht="13.5" hidden="false" customHeight="false" outlineLevel="0" collapsed="false">
      <c r="E320" s="10"/>
    </row>
    <row r="321" customFormat="false" ht="13.5" hidden="false" customHeight="false" outlineLevel="0" collapsed="false">
      <c r="E321" s="10"/>
    </row>
    <row r="322" customFormat="false" ht="13.5" hidden="false" customHeight="false" outlineLevel="0" collapsed="false">
      <c r="E322" s="10"/>
    </row>
    <row r="323" customFormat="false" ht="13.5" hidden="false" customHeight="false" outlineLevel="0" collapsed="false">
      <c r="E323" s="10"/>
    </row>
    <row r="324" customFormat="false" ht="13.5" hidden="false" customHeight="false" outlineLevel="0" collapsed="false">
      <c r="E324" s="10"/>
    </row>
    <row r="325" customFormat="false" ht="13.5" hidden="false" customHeight="false" outlineLevel="0" collapsed="false">
      <c r="E325" s="10"/>
    </row>
    <row r="326" customFormat="false" ht="13.5" hidden="false" customHeight="false" outlineLevel="0" collapsed="false">
      <c r="E326" s="10"/>
    </row>
    <row r="327" customFormat="false" ht="13.5" hidden="false" customHeight="false" outlineLevel="0" collapsed="false">
      <c r="E327" s="10"/>
    </row>
    <row r="328" customFormat="false" ht="13.5" hidden="false" customHeight="false" outlineLevel="0" collapsed="false">
      <c r="E328" s="10"/>
    </row>
    <row r="329" customFormat="false" ht="13.5" hidden="false" customHeight="false" outlineLevel="0" collapsed="false">
      <c r="E329" s="10"/>
    </row>
    <row r="330" customFormat="false" ht="13.5" hidden="false" customHeight="false" outlineLevel="0" collapsed="false">
      <c r="E330" s="10"/>
    </row>
    <row r="331" customFormat="false" ht="13.5" hidden="false" customHeight="false" outlineLevel="0" collapsed="false">
      <c r="E331" s="10"/>
    </row>
    <row r="332" customFormat="false" ht="13.5" hidden="false" customHeight="false" outlineLevel="0" collapsed="false">
      <c r="E332" s="10"/>
    </row>
    <row r="333" customFormat="false" ht="13.5" hidden="false" customHeight="false" outlineLevel="0" collapsed="false">
      <c r="E333" s="10"/>
    </row>
    <row r="334" customFormat="false" ht="13.5" hidden="false" customHeight="false" outlineLevel="0" collapsed="false">
      <c r="E334" s="10"/>
    </row>
    <row r="335" customFormat="false" ht="13.5" hidden="false" customHeight="false" outlineLevel="0" collapsed="false">
      <c r="E335" s="10"/>
    </row>
    <row r="336" customFormat="false" ht="13.5" hidden="false" customHeight="false" outlineLevel="0" collapsed="false">
      <c r="E336" s="10"/>
    </row>
    <row r="337" customFormat="false" ht="13.5" hidden="false" customHeight="false" outlineLevel="0" collapsed="false">
      <c r="E337" s="10"/>
    </row>
    <row r="338" customFormat="false" ht="13.5" hidden="false" customHeight="false" outlineLevel="0" collapsed="false">
      <c r="E338" s="10"/>
    </row>
    <row r="339" customFormat="false" ht="13.5" hidden="false" customHeight="false" outlineLevel="0" collapsed="false">
      <c r="E339" s="10"/>
    </row>
    <row r="340" customFormat="false" ht="13.5" hidden="false" customHeight="false" outlineLevel="0" collapsed="false">
      <c r="E340" s="10"/>
    </row>
    <row r="341" customFormat="false" ht="13.5" hidden="false" customHeight="false" outlineLevel="0" collapsed="false">
      <c r="E341" s="10"/>
    </row>
    <row r="342" customFormat="false" ht="13.5" hidden="false" customHeight="false" outlineLevel="0" collapsed="false">
      <c r="E342" s="10"/>
    </row>
    <row r="343" customFormat="false" ht="13.5" hidden="false" customHeight="false" outlineLevel="0" collapsed="false">
      <c r="E343" s="10"/>
    </row>
    <row r="344" customFormat="false" ht="13.5" hidden="false" customHeight="false" outlineLevel="0" collapsed="false">
      <c r="E344" s="10"/>
    </row>
    <row r="345" customFormat="false" ht="13.5" hidden="false" customHeight="false" outlineLevel="0" collapsed="false">
      <c r="E345" s="10"/>
    </row>
    <row r="346" customFormat="false" ht="13.5" hidden="false" customHeight="false" outlineLevel="0" collapsed="false">
      <c r="E346" s="10"/>
    </row>
    <row r="347" customFormat="false" ht="13.5" hidden="false" customHeight="false" outlineLevel="0" collapsed="false">
      <c r="E347" s="10"/>
    </row>
    <row r="348" customFormat="false" ht="13.5" hidden="false" customHeight="false" outlineLevel="0" collapsed="false">
      <c r="E348" s="10"/>
    </row>
    <row r="349" customFormat="false" ht="13.5" hidden="false" customHeight="false" outlineLevel="0" collapsed="false">
      <c r="E349" s="10"/>
    </row>
    <row r="350" customFormat="false" ht="13.5" hidden="false" customHeight="false" outlineLevel="0" collapsed="false">
      <c r="E350" s="10"/>
    </row>
    <row r="351" customFormat="false" ht="13.5" hidden="false" customHeight="false" outlineLevel="0" collapsed="false">
      <c r="E351" s="10"/>
    </row>
    <row r="352" customFormat="false" ht="13.5" hidden="false" customHeight="false" outlineLevel="0" collapsed="false">
      <c r="E352" s="10"/>
    </row>
    <row r="353" customFormat="false" ht="13.5" hidden="false" customHeight="false" outlineLevel="0" collapsed="false">
      <c r="E353" s="10"/>
    </row>
    <row r="354" customFormat="false" ht="13.5" hidden="false" customHeight="false" outlineLevel="0" collapsed="false">
      <c r="E354" s="10"/>
    </row>
    <row r="355" customFormat="false" ht="13.5" hidden="false" customHeight="false" outlineLevel="0" collapsed="false">
      <c r="E355" s="10"/>
    </row>
    <row r="356" customFormat="false" ht="13.5" hidden="false" customHeight="false" outlineLevel="0" collapsed="false">
      <c r="E356" s="10"/>
    </row>
    <row r="357" customFormat="false" ht="13.5" hidden="false" customHeight="false" outlineLevel="0" collapsed="false">
      <c r="E357" s="10"/>
    </row>
    <row r="358" customFormat="false" ht="13.5" hidden="false" customHeight="false" outlineLevel="0" collapsed="false">
      <c r="E358" s="10"/>
    </row>
    <row r="359" customFormat="false" ht="13.5" hidden="false" customHeight="false" outlineLevel="0" collapsed="false">
      <c r="E359" s="10"/>
    </row>
    <row r="360" customFormat="false" ht="13.5" hidden="false" customHeight="false" outlineLevel="0" collapsed="false">
      <c r="E360" s="10"/>
    </row>
    <row r="361" customFormat="false" ht="13.5" hidden="false" customHeight="false" outlineLevel="0" collapsed="false">
      <c r="E361" s="10"/>
    </row>
    <row r="362" customFormat="false" ht="13.5" hidden="false" customHeight="false" outlineLevel="0" collapsed="false">
      <c r="E362" s="10"/>
    </row>
    <row r="363" customFormat="false" ht="13.5" hidden="false" customHeight="false" outlineLevel="0" collapsed="false">
      <c r="E363" s="10"/>
    </row>
    <row r="364" customFormat="false" ht="13.5" hidden="false" customHeight="false" outlineLevel="0" collapsed="false">
      <c r="E364" s="10"/>
    </row>
    <row r="365" customFormat="false" ht="13.5" hidden="false" customHeight="false" outlineLevel="0" collapsed="false">
      <c r="E365" s="10"/>
    </row>
    <row r="366" customFormat="false" ht="13.5" hidden="false" customHeight="false" outlineLevel="0" collapsed="false">
      <c r="E366" s="10"/>
    </row>
    <row r="367" customFormat="false" ht="13.5" hidden="false" customHeight="false" outlineLevel="0" collapsed="false">
      <c r="E367" s="10"/>
    </row>
    <row r="368" customFormat="false" ht="13.5" hidden="false" customHeight="false" outlineLevel="0" collapsed="false">
      <c r="E368" s="10"/>
    </row>
    <row r="369" customFormat="false" ht="13.5" hidden="false" customHeight="false" outlineLevel="0" collapsed="false">
      <c r="E369" s="10"/>
    </row>
    <row r="370" customFormat="false" ht="13.5" hidden="false" customHeight="false" outlineLevel="0" collapsed="false">
      <c r="E370" s="10"/>
    </row>
    <row r="371" customFormat="false" ht="13.5" hidden="false" customHeight="false" outlineLevel="0" collapsed="false">
      <c r="E371" s="10"/>
    </row>
    <row r="372" customFormat="false" ht="13.5" hidden="false" customHeight="false" outlineLevel="0" collapsed="false">
      <c r="E372" s="10"/>
    </row>
    <row r="373" customFormat="false" ht="13.5" hidden="false" customHeight="false" outlineLevel="0" collapsed="false">
      <c r="E373" s="10"/>
    </row>
    <row r="374" customFormat="false" ht="13.5" hidden="false" customHeight="false" outlineLevel="0" collapsed="false">
      <c r="E374" s="10"/>
    </row>
    <row r="375" customFormat="false" ht="13.5" hidden="false" customHeight="false" outlineLevel="0" collapsed="false">
      <c r="E375" s="10"/>
    </row>
    <row r="376" customFormat="false" ht="13.5" hidden="false" customHeight="false" outlineLevel="0" collapsed="false">
      <c r="E376" s="10"/>
    </row>
    <row r="377" customFormat="false" ht="13.5" hidden="false" customHeight="false" outlineLevel="0" collapsed="false">
      <c r="E377" s="10"/>
    </row>
    <row r="378" customFormat="false" ht="13.5" hidden="false" customHeight="false" outlineLevel="0" collapsed="false">
      <c r="E378" s="10"/>
    </row>
    <row r="379" customFormat="false" ht="13.5" hidden="false" customHeight="false" outlineLevel="0" collapsed="false">
      <c r="E379" s="10"/>
    </row>
    <row r="380" customFormat="false" ht="13.5" hidden="false" customHeight="false" outlineLevel="0" collapsed="false">
      <c r="E380" s="10"/>
    </row>
    <row r="381" customFormat="false" ht="13.5" hidden="false" customHeight="false" outlineLevel="0" collapsed="false">
      <c r="E381" s="10"/>
    </row>
    <row r="382" customFormat="false" ht="13.5" hidden="false" customHeight="false" outlineLevel="0" collapsed="false">
      <c r="E382" s="10"/>
    </row>
    <row r="383" customFormat="false" ht="13.5" hidden="false" customHeight="false" outlineLevel="0" collapsed="false">
      <c r="E383" s="10"/>
    </row>
    <row r="384" customFormat="false" ht="13.5" hidden="false" customHeight="false" outlineLevel="0" collapsed="false">
      <c r="E384" s="10"/>
    </row>
    <row r="385" customFormat="false" ht="13.5" hidden="false" customHeight="false" outlineLevel="0" collapsed="false">
      <c r="E385" s="10"/>
    </row>
    <row r="386" customFormat="false" ht="13.5" hidden="false" customHeight="false" outlineLevel="0" collapsed="false">
      <c r="E386" s="10"/>
    </row>
    <row r="387" customFormat="false" ht="13.5" hidden="false" customHeight="false" outlineLevel="0" collapsed="false">
      <c r="E387" s="10"/>
    </row>
    <row r="388" customFormat="false" ht="13.5" hidden="false" customHeight="false" outlineLevel="0" collapsed="false">
      <c r="E388" s="10"/>
    </row>
    <row r="389" customFormat="false" ht="13.5" hidden="false" customHeight="false" outlineLevel="0" collapsed="false">
      <c r="E389" s="10"/>
    </row>
    <row r="390" customFormat="false" ht="13.5" hidden="false" customHeight="false" outlineLevel="0" collapsed="false">
      <c r="E390" s="10"/>
    </row>
    <row r="391" customFormat="false" ht="13.5" hidden="false" customHeight="false" outlineLevel="0" collapsed="false">
      <c r="E391" s="10"/>
    </row>
    <row r="392" customFormat="false" ht="13.5" hidden="false" customHeight="false" outlineLevel="0" collapsed="false">
      <c r="E392" s="10"/>
    </row>
    <row r="393" customFormat="false" ht="13.5" hidden="false" customHeight="false" outlineLevel="0" collapsed="false">
      <c r="E393" s="10"/>
    </row>
    <row r="394" customFormat="false" ht="13.5" hidden="false" customHeight="false" outlineLevel="0" collapsed="false">
      <c r="E394" s="10"/>
    </row>
    <row r="395" customFormat="false" ht="13.5" hidden="false" customHeight="false" outlineLevel="0" collapsed="false">
      <c r="E395" s="10"/>
    </row>
    <row r="396" customFormat="false" ht="13.5" hidden="false" customHeight="false" outlineLevel="0" collapsed="false">
      <c r="E396" s="10"/>
    </row>
    <row r="397" customFormat="false" ht="13.5" hidden="false" customHeight="false" outlineLevel="0" collapsed="false">
      <c r="E397" s="10"/>
    </row>
    <row r="398" customFormat="false" ht="13.5" hidden="false" customHeight="false" outlineLevel="0" collapsed="false">
      <c r="E398" s="10"/>
    </row>
    <row r="399" customFormat="false" ht="13.5" hidden="false" customHeight="false" outlineLevel="0" collapsed="false">
      <c r="E399" s="10"/>
    </row>
    <row r="400" customFormat="false" ht="13.5" hidden="false" customHeight="false" outlineLevel="0" collapsed="false">
      <c r="E400" s="10"/>
    </row>
    <row r="401" customFormat="false" ht="13.5" hidden="false" customHeight="false" outlineLevel="0" collapsed="false">
      <c r="E401" s="10"/>
    </row>
    <row r="402" customFormat="false" ht="13.5" hidden="false" customHeight="false" outlineLevel="0" collapsed="false">
      <c r="E402" s="10"/>
    </row>
    <row r="403" customFormat="false" ht="13.5" hidden="false" customHeight="false" outlineLevel="0" collapsed="false">
      <c r="E403" s="10"/>
    </row>
    <row r="404" customFormat="false" ht="13.5" hidden="false" customHeight="false" outlineLevel="0" collapsed="false">
      <c r="E404" s="10"/>
    </row>
    <row r="405" customFormat="false" ht="13.5" hidden="false" customHeight="false" outlineLevel="0" collapsed="false">
      <c r="E405" s="10"/>
    </row>
    <row r="406" customFormat="false" ht="13.5" hidden="false" customHeight="false" outlineLevel="0" collapsed="false">
      <c r="E406" s="10"/>
    </row>
    <row r="407" customFormat="false" ht="13.5" hidden="false" customHeight="false" outlineLevel="0" collapsed="false">
      <c r="E407" s="10"/>
    </row>
    <row r="408" customFormat="false" ht="13.5" hidden="false" customHeight="false" outlineLevel="0" collapsed="false">
      <c r="E408" s="10"/>
    </row>
    <row r="409" customFormat="false" ht="13.5" hidden="false" customHeight="false" outlineLevel="0" collapsed="false">
      <c r="E409" s="10"/>
    </row>
    <row r="410" customFormat="false" ht="13.5" hidden="false" customHeight="false" outlineLevel="0" collapsed="false">
      <c r="E410" s="10"/>
    </row>
    <row r="411" customFormat="false" ht="13.5" hidden="false" customHeight="false" outlineLevel="0" collapsed="false">
      <c r="E411" s="10"/>
    </row>
    <row r="412" customFormat="false" ht="13.5" hidden="false" customHeight="false" outlineLevel="0" collapsed="false">
      <c r="E412" s="10"/>
    </row>
    <row r="413" customFormat="false" ht="13.5" hidden="false" customHeight="false" outlineLevel="0" collapsed="false">
      <c r="E413" s="10"/>
    </row>
    <row r="414" customFormat="false" ht="13.5" hidden="false" customHeight="false" outlineLevel="0" collapsed="false">
      <c r="E414" s="10"/>
    </row>
    <row r="415" customFormat="false" ht="13.5" hidden="false" customHeight="false" outlineLevel="0" collapsed="false">
      <c r="E415" s="10"/>
    </row>
    <row r="416" customFormat="false" ht="13.5" hidden="false" customHeight="false" outlineLevel="0" collapsed="false">
      <c r="E416" s="10"/>
    </row>
    <row r="417" customFormat="false" ht="13.5" hidden="false" customHeight="false" outlineLevel="0" collapsed="false">
      <c r="E417" s="10"/>
    </row>
    <row r="418" customFormat="false" ht="13.5" hidden="false" customHeight="false" outlineLevel="0" collapsed="false">
      <c r="E418" s="10"/>
    </row>
    <row r="419" customFormat="false" ht="13.5" hidden="false" customHeight="false" outlineLevel="0" collapsed="false">
      <c r="E419" s="10"/>
    </row>
    <row r="420" customFormat="false" ht="13.5" hidden="false" customHeight="false" outlineLevel="0" collapsed="false">
      <c r="E420" s="10"/>
    </row>
    <row r="421" customFormat="false" ht="13.5" hidden="false" customHeight="false" outlineLevel="0" collapsed="false">
      <c r="E421" s="10"/>
    </row>
    <row r="422" customFormat="false" ht="13.5" hidden="false" customHeight="false" outlineLevel="0" collapsed="false">
      <c r="E422" s="10"/>
    </row>
    <row r="423" customFormat="false" ht="13.5" hidden="false" customHeight="false" outlineLevel="0" collapsed="false">
      <c r="E423" s="10"/>
    </row>
    <row r="424" customFormat="false" ht="13.5" hidden="false" customHeight="false" outlineLevel="0" collapsed="false">
      <c r="E424" s="10"/>
    </row>
    <row r="425" customFormat="false" ht="13.5" hidden="false" customHeight="false" outlineLevel="0" collapsed="false">
      <c r="E425" s="10"/>
    </row>
    <row r="426" customFormat="false" ht="13.5" hidden="false" customHeight="false" outlineLevel="0" collapsed="false">
      <c r="E426" s="10"/>
    </row>
    <row r="427" customFormat="false" ht="13.5" hidden="false" customHeight="false" outlineLevel="0" collapsed="false">
      <c r="E427" s="10"/>
    </row>
    <row r="428" customFormat="false" ht="13.5" hidden="false" customHeight="false" outlineLevel="0" collapsed="false">
      <c r="E428" s="10"/>
    </row>
    <row r="429" customFormat="false" ht="13.5" hidden="false" customHeight="false" outlineLevel="0" collapsed="false">
      <c r="E429" s="10"/>
    </row>
    <row r="430" customFormat="false" ht="13.5" hidden="false" customHeight="false" outlineLevel="0" collapsed="false">
      <c r="E430" s="10"/>
    </row>
    <row r="431" customFormat="false" ht="13.5" hidden="false" customHeight="false" outlineLevel="0" collapsed="false">
      <c r="E431" s="10"/>
    </row>
    <row r="432" customFormat="false" ht="13.5" hidden="false" customHeight="false" outlineLevel="0" collapsed="false">
      <c r="E432" s="10"/>
    </row>
    <row r="433" customFormat="false" ht="13.5" hidden="false" customHeight="false" outlineLevel="0" collapsed="false">
      <c r="E433" s="10"/>
    </row>
    <row r="434" customFormat="false" ht="13.5" hidden="false" customHeight="false" outlineLevel="0" collapsed="false">
      <c r="E434" s="10"/>
    </row>
    <row r="435" customFormat="false" ht="13.5" hidden="false" customHeight="false" outlineLevel="0" collapsed="false">
      <c r="E435" s="10"/>
    </row>
    <row r="436" customFormat="false" ht="13.5" hidden="false" customHeight="false" outlineLevel="0" collapsed="false">
      <c r="E436" s="10"/>
    </row>
    <row r="437" customFormat="false" ht="13.5" hidden="false" customHeight="false" outlineLevel="0" collapsed="false">
      <c r="E437" s="10"/>
    </row>
    <row r="438" customFormat="false" ht="13.5" hidden="false" customHeight="false" outlineLevel="0" collapsed="false">
      <c r="E438" s="10"/>
    </row>
    <row r="439" customFormat="false" ht="13.5" hidden="false" customHeight="false" outlineLevel="0" collapsed="false">
      <c r="E439" s="10"/>
    </row>
    <row r="440" customFormat="false" ht="13.5" hidden="false" customHeight="false" outlineLevel="0" collapsed="false">
      <c r="E440" s="10"/>
    </row>
    <row r="441" customFormat="false" ht="13.5" hidden="false" customHeight="false" outlineLevel="0" collapsed="false">
      <c r="E441" s="10"/>
    </row>
    <row r="442" customFormat="false" ht="13.5" hidden="false" customHeight="false" outlineLevel="0" collapsed="false">
      <c r="E442" s="10"/>
    </row>
    <row r="443" customFormat="false" ht="13.5" hidden="false" customHeight="false" outlineLevel="0" collapsed="false">
      <c r="E443" s="10"/>
    </row>
    <row r="444" customFormat="false" ht="13.5" hidden="false" customHeight="false" outlineLevel="0" collapsed="false">
      <c r="E444" s="10"/>
    </row>
    <row r="445" customFormat="false" ht="13.5" hidden="false" customHeight="false" outlineLevel="0" collapsed="false">
      <c r="E445" s="10"/>
    </row>
    <row r="446" customFormat="false" ht="13.5" hidden="false" customHeight="false" outlineLevel="0" collapsed="false">
      <c r="E446" s="10"/>
    </row>
    <row r="447" customFormat="false" ht="13.5" hidden="false" customHeight="false" outlineLevel="0" collapsed="false">
      <c r="E447" s="10"/>
    </row>
    <row r="448" customFormat="false" ht="13.5" hidden="false" customHeight="false" outlineLevel="0" collapsed="false">
      <c r="E448" s="10"/>
    </row>
    <row r="449" customFormat="false" ht="13.5" hidden="false" customHeight="false" outlineLevel="0" collapsed="false">
      <c r="E449" s="10"/>
    </row>
    <row r="450" customFormat="false" ht="13.5" hidden="false" customHeight="false" outlineLevel="0" collapsed="false">
      <c r="E450" s="10"/>
    </row>
    <row r="451" customFormat="false" ht="13.5" hidden="false" customHeight="false" outlineLevel="0" collapsed="false">
      <c r="E451" s="10"/>
    </row>
    <row r="452" customFormat="false" ht="13.5" hidden="false" customHeight="false" outlineLevel="0" collapsed="false">
      <c r="E452" s="10"/>
    </row>
    <row r="453" customFormat="false" ht="13.5" hidden="false" customHeight="false" outlineLevel="0" collapsed="false">
      <c r="E453" s="10"/>
    </row>
    <row r="454" customFormat="false" ht="13.5" hidden="false" customHeight="false" outlineLevel="0" collapsed="false">
      <c r="E454" s="10"/>
    </row>
    <row r="455" customFormat="false" ht="13.5" hidden="false" customHeight="false" outlineLevel="0" collapsed="false">
      <c r="E455" s="10"/>
    </row>
    <row r="456" customFormat="false" ht="13.5" hidden="false" customHeight="false" outlineLevel="0" collapsed="false">
      <c r="E456" s="10"/>
    </row>
    <row r="457" customFormat="false" ht="13.5" hidden="false" customHeight="false" outlineLevel="0" collapsed="false">
      <c r="E457" s="10"/>
    </row>
    <row r="458" customFormat="false" ht="13.5" hidden="false" customHeight="false" outlineLevel="0" collapsed="false">
      <c r="E458" s="10"/>
    </row>
    <row r="459" customFormat="false" ht="13.5" hidden="false" customHeight="false" outlineLevel="0" collapsed="false">
      <c r="E459" s="10"/>
    </row>
    <row r="460" customFormat="false" ht="13.5" hidden="false" customHeight="false" outlineLevel="0" collapsed="false">
      <c r="E460" s="10"/>
    </row>
    <row r="461" customFormat="false" ht="13.5" hidden="false" customHeight="false" outlineLevel="0" collapsed="false">
      <c r="E461" s="10"/>
    </row>
    <row r="462" customFormat="false" ht="13.5" hidden="false" customHeight="false" outlineLevel="0" collapsed="false">
      <c r="E462" s="10"/>
    </row>
    <row r="463" customFormat="false" ht="13.5" hidden="false" customHeight="false" outlineLevel="0" collapsed="false">
      <c r="E463" s="10"/>
    </row>
    <row r="464" customFormat="false" ht="13.5" hidden="false" customHeight="false" outlineLevel="0" collapsed="false">
      <c r="E464" s="10"/>
    </row>
    <row r="465" customFormat="false" ht="13.5" hidden="false" customHeight="false" outlineLevel="0" collapsed="false">
      <c r="E465" s="10"/>
    </row>
    <row r="466" customFormat="false" ht="13.5" hidden="false" customHeight="false" outlineLevel="0" collapsed="false">
      <c r="E466" s="10"/>
    </row>
    <row r="467" customFormat="false" ht="13.5" hidden="false" customHeight="false" outlineLevel="0" collapsed="false">
      <c r="E467" s="10"/>
    </row>
    <row r="468" customFormat="false" ht="13.5" hidden="false" customHeight="false" outlineLevel="0" collapsed="false">
      <c r="E468" s="10"/>
    </row>
    <row r="469" customFormat="false" ht="13.5" hidden="false" customHeight="false" outlineLevel="0" collapsed="false">
      <c r="E469" s="10"/>
    </row>
    <row r="470" customFormat="false" ht="13.5" hidden="false" customHeight="false" outlineLevel="0" collapsed="false">
      <c r="E470" s="10"/>
    </row>
    <row r="471" customFormat="false" ht="13.5" hidden="false" customHeight="false" outlineLevel="0" collapsed="false">
      <c r="E471" s="10"/>
    </row>
    <row r="472" customFormat="false" ht="13.5" hidden="false" customHeight="false" outlineLevel="0" collapsed="false">
      <c r="E472" s="10"/>
    </row>
    <row r="473" customFormat="false" ht="13.5" hidden="false" customHeight="false" outlineLevel="0" collapsed="false">
      <c r="E473" s="10"/>
    </row>
    <row r="474" customFormat="false" ht="13.5" hidden="false" customHeight="false" outlineLevel="0" collapsed="false">
      <c r="E474" s="10"/>
    </row>
    <row r="475" customFormat="false" ht="13.5" hidden="false" customHeight="false" outlineLevel="0" collapsed="false">
      <c r="E475" s="10"/>
    </row>
    <row r="476" customFormat="false" ht="13.5" hidden="false" customHeight="false" outlineLevel="0" collapsed="false">
      <c r="E476" s="10"/>
    </row>
    <row r="477" customFormat="false" ht="13.5" hidden="false" customHeight="false" outlineLevel="0" collapsed="false">
      <c r="E477" s="10"/>
    </row>
    <row r="478" customFormat="false" ht="13.5" hidden="false" customHeight="false" outlineLevel="0" collapsed="false">
      <c r="E478" s="10"/>
    </row>
    <row r="479" customFormat="false" ht="13.5" hidden="false" customHeight="false" outlineLevel="0" collapsed="false">
      <c r="E479" s="10"/>
    </row>
    <row r="480" customFormat="false" ht="13.5" hidden="false" customHeight="false" outlineLevel="0" collapsed="false">
      <c r="E480" s="10"/>
    </row>
    <row r="481" customFormat="false" ht="13.5" hidden="false" customHeight="false" outlineLevel="0" collapsed="false">
      <c r="E481" s="10"/>
    </row>
    <row r="482" customFormat="false" ht="13.5" hidden="false" customHeight="false" outlineLevel="0" collapsed="false">
      <c r="E482" s="10"/>
    </row>
    <row r="483" customFormat="false" ht="13.5" hidden="false" customHeight="false" outlineLevel="0" collapsed="false">
      <c r="E483" s="10"/>
    </row>
    <row r="484" customFormat="false" ht="13.5" hidden="false" customHeight="false" outlineLevel="0" collapsed="false">
      <c r="E484" s="10"/>
    </row>
    <row r="485" customFormat="false" ht="13.5" hidden="false" customHeight="false" outlineLevel="0" collapsed="false">
      <c r="E485" s="10"/>
    </row>
    <row r="486" customFormat="false" ht="13.5" hidden="false" customHeight="false" outlineLevel="0" collapsed="false">
      <c r="E486" s="10"/>
    </row>
    <row r="487" customFormat="false" ht="13.5" hidden="false" customHeight="false" outlineLevel="0" collapsed="false">
      <c r="E487" s="10"/>
    </row>
    <row r="488" customFormat="false" ht="13.5" hidden="false" customHeight="false" outlineLevel="0" collapsed="false">
      <c r="E488" s="10"/>
    </row>
    <row r="489" customFormat="false" ht="13.5" hidden="false" customHeight="false" outlineLevel="0" collapsed="false">
      <c r="E489" s="10"/>
    </row>
    <row r="490" customFormat="false" ht="13.5" hidden="false" customHeight="false" outlineLevel="0" collapsed="false">
      <c r="E490" s="10"/>
    </row>
    <row r="491" customFormat="false" ht="13.5" hidden="false" customHeight="false" outlineLevel="0" collapsed="false">
      <c r="E491" s="10"/>
    </row>
    <row r="492" customFormat="false" ht="13.5" hidden="false" customHeight="false" outlineLevel="0" collapsed="false">
      <c r="E492" s="10"/>
    </row>
    <row r="493" customFormat="false" ht="13.5" hidden="false" customHeight="false" outlineLevel="0" collapsed="false">
      <c r="E493" s="10"/>
    </row>
    <row r="494" customFormat="false" ht="13.5" hidden="false" customHeight="false" outlineLevel="0" collapsed="false">
      <c r="E494" s="10"/>
    </row>
    <row r="495" customFormat="false" ht="13.5" hidden="false" customHeight="false" outlineLevel="0" collapsed="false">
      <c r="E495" s="10"/>
    </row>
    <row r="496" customFormat="false" ht="13.5" hidden="false" customHeight="false" outlineLevel="0" collapsed="false">
      <c r="E496" s="10"/>
    </row>
    <row r="497" customFormat="false" ht="13.5" hidden="false" customHeight="false" outlineLevel="0" collapsed="false">
      <c r="E497" s="10"/>
    </row>
    <row r="498" customFormat="false" ht="13.5" hidden="false" customHeight="false" outlineLevel="0" collapsed="false">
      <c r="E498" s="10"/>
    </row>
    <row r="499" customFormat="false" ht="13.5" hidden="false" customHeight="false" outlineLevel="0" collapsed="false">
      <c r="E499" s="10"/>
    </row>
    <row r="500" customFormat="false" ht="13.5" hidden="false" customHeight="false" outlineLevel="0" collapsed="false">
      <c r="E500" s="10"/>
    </row>
    <row r="501" customFormat="false" ht="13.5" hidden="false" customHeight="false" outlineLevel="0" collapsed="false">
      <c r="E501" s="10"/>
    </row>
    <row r="502" customFormat="false" ht="13.5" hidden="false" customHeight="false" outlineLevel="0" collapsed="false">
      <c r="E502" s="10"/>
    </row>
    <row r="503" customFormat="false" ht="13.5" hidden="false" customHeight="false" outlineLevel="0" collapsed="false">
      <c r="E503" s="10"/>
    </row>
    <row r="504" customFormat="false" ht="13.5" hidden="false" customHeight="false" outlineLevel="0" collapsed="false">
      <c r="E504" s="10"/>
    </row>
    <row r="505" customFormat="false" ht="13.5" hidden="false" customHeight="false" outlineLevel="0" collapsed="false">
      <c r="E505" s="10"/>
    </row>
    <row r="506" customFormat="false" ht="13.5" hidden="false" customHeight="false" outlineLevel="0" collapsed="false">
      <c r="E506" s="10"/>
    </row>
    <row r="507" customFormat="false" ht="13.5" hidden="false" customHeight="false" outlineLevel="0" collapsed="false">
      <c r="E507" s="10"/>
    </row>
    <row r="508" customFormat="false" ht="13.5" hidden="false" customHeight="false" outlineLevel="0" collapsed="false">
      <c r="E508" s="10"/>
    </row>
    <row r="509" customFormat="false" ht="13.5" hidden="false" customHeight="false" outlineLevel="0" collapsed="false">
      <c r="E509" s="10"/>
    </row>
    <row r="510" customFormat="false" ht="13.5" hidden="false" customHeight="false" outlineLevel="0" collapsed="false">
      <c r="E510" s="10"/>
    </row>
    <row r="511" customFormat="false" ht="13.5" hidden="false" customHeight="false" outlineLevel="0" collapsed="false">
      <c r="E511" s="10"/>
    </row>
    <row r="512" customFormat="false" ht="13.5" hidden="false" customHeight="false" outlineLevel="0" collapsed="false">
      <c r="E512" s="10"/>
    </row>
    <row r="513" customFormat="false" ht="13.5" hidden="false" customHeight="false" outlineLevel="0" collapsed="false">
      <c r="E513" s="10"/>
    </row>
    <row r="514" customFormat="false" ht="13.5" hidden="false" customHeight="false" outlineLevel="0" collapsed="false">
      <c r="E514" s="10"/>
    </row>
    <row r="515" customFormat="false" ht="13.5" hidden="false" customHeight="false" outlineLevel="0" collapsed="false">
      <c r="E515" s="10"/>
    </row>
    <row r="516" customFormat="false" ht="13.5" hidden="false" customHeight="false" outlineLevel="0" collapsed="false">
      <c r="E516" s="10"/>
    </row>
    <row r="517" customFormat="false" ht="13.5" hidden="false" customHeight="false" outlineLevel="0" collapsed="false">
      <c r="E517" s="10"/>
    </row>
    <row r="518" customFormat="false" ht="13.5" hidden="false" customHeight="false" outlineLevel="0" collapsed="false">
      <c r="E518" s="10"/>
    </row>
    <row r="519" customFormat="false" ht="13.5" hidden="false" customHeight="false" outlineLevel="0" collapsed="false">
      <c r="E519" s="10"/>
    </row>
    <row r="520" customFormat="false" ht="13.5" hidden="false" customHeight="false" outlineLevel="0" collapsed="false">
      <c r="E520" s="10"/>
    </row>
    <row r="521" customFormat="false" ht="13.5" hidden="false" customHeight="false" outlineLevel="0" collapsed="false">
      <c r="E521" s="10"/>
    </row>
    <row r="522" customFormat="false" ht="13.5" hidden="false" customHeight="false" outlineLevel="0" collapsed="false">
      <c r="E522" s="10"/>
    </row>
    <row r="523" customFormat="false" ht="13.5" hidden="false" customHeight="false" outlineLevel="0" collapsed="false">
      <c r="E523" s="10"/>
    </row>
    <row r="524" customFormat="false" ht="13.5" hidden="false" customHeight="false" outlineLevel="0" collapsed="false">
      <c r="E524" s="10"/>
    </row>
    <row r="525" customFormat="false" ht="13.5" hidden="false" customHeight="false" outlineLevel="0" collapsed="false">
      <c r="E525" s="10"/>
    </row>
    <row r="526" customFormat="false" ht="13.5" hidden="false" customHeight="false" outlineLevel="0" collapsed="false">
      <c r="E526" s="10"/>
    </row>
    <row r="527" customFormat="false" ht="13.5" hidden="false" customHeight="false" outlineLevel="0" collapsed="false">
      <c r="E527" s="10"/>
    </row>
    <row r="528" customFormat="false" ht="13.5" hidden="false" customHeight="false" outlineLevel="0" collapsed="false">
      <c r="E528" s="10"/>
    </row>
    <row r="529" customFormat="false" ht="13.5" hidden="false" customHeight="false" outlineLevel="0" collapsed="false">
      <c r="E529" s="10"/>
    </row>
    <row r="530" customFormat="false" ht="13.5" hidden="false" customHeight="false" outlineLevel="0" collapsed="false">
      <c r="E530" s="10"/>
    </row>
    <row r="531" customFormat="false" ht="13.5" hidden="false" customHeight="false" outlineLevel="0" collapsed="false">
      <c r="E531" s="10"/>
    </row>
    <row r="532" customFormat="false" ht="13.5" hidden="false" customHeight="false" outlineLevel="0" collapsed="false">
      <c r="E532" s="10"/>
    </row>
    <row r="533" customFormat="false" ht="13.5" hidden="false" customHeight="false" outlineLevel="0" collapsed="false">
      <c r="E533" s="10"/>
    </row>
    <row r="534" customFormat="false" ht="13.5" hidden="false" customHeight="false" outlineLevel="0" collapsed="false">
      <c r="E534" s="10"/>
    </row>
    <row r="535" customFormat="false" ht="13.5" hidden="false" customHeight="false" outlineLevel="0" collapsed="false">
      <c r="E535" s="10"/>
    </row>
    <row r="536" customFormat="false" ht="13.5" hidden="false" customHeight="false" outlineLevel="0" collapsed="false">
      <c r="E536" s="10"/>
    </row>
    <row r="537" customFormat="false" ht="13.5" hidden="false" customHeight="false" outlineLevel="0" collapsed="false">
      <c r="E537" s="10"/>
    </row>
    <row r="538" customFormat="false" ht="13.5" hidden="false" customHeight="false" outlineLevel="0" collapsed="false">
      <c r="E538" s="10"/>
    </row>
    <row r="539" customFormat="false" ht="13.5" hidden="false" customHeight="false" outlineLevel="0" collapsed="false">
      <c r="E539" s="10"/>
    </row>
    <row r="540" customFormat="false" ht="13.5" hidden="false" customHeight="false" outlineLevel="0" collapsed="false">
      <c r="E540" s="10"/>
    </row>
    <row r="541" customFormat="false" ht="13.5" hidden="false" customHeight="false" outlineLevel="0" collapsed="false">
      <c r="E541" s="10"/>
    </row>
    <row r="542" customFormat="false" ht="13.5" hidden="false" customHeight="false" outlineLevel="0" collapsed="false">
      <c r="E542" s="10"/>
    </row>
    <row r="543" customFormat="false" ht="13.5" hidden="false" customHeight="false" outlineLevel="0" collapsed="false">
      <c r="E543" s="10"/>
    </row>
    <row r="544" customFormat="false" ht="13.5" hidden="false" customHeight="false" outlineLevel="0" collapsed="false">
      <c r="E544" s="10"/>
    </row>
    <row r="545" customFormat="false" ht="13.5" hidden="false" customHeight="false" outlineLevel="0" collapsed="false">
      <c r="E545" s="10"/>
    </row>
    <row r="546" customFormat="false" ht="13.5" hidden="false" customHeight="false" outlineLevel="0" collapsed="false">
      <c r="E546" s="10"/>
    </row>
    <row r="547" customFormat="false" ht="13.5" hidden="false" customHeight="false" outlineLevel="0" collapsed="false">
      <c r="E547" s="10"/>
    </row>
    <row r="548" customFormat="false" ht="13.5" hidden="false" customHeight="false" outlineLevel="0" collapsed="false">
      <c r="E548" s="10"/>
    </row>
    <row r="549" customFormat="false" ht="13.5" hidden="false" customHeight="false" outlineLevel="0" collapsed="false">
      <c r="E549" s="10"/>
    </row>
    <row r="550" customFormat="false" ht="13.5" hidden="false" customHeight="false" outlineLevel="0" collapsed="false">
      <c r="E550" s="10"/>
    </row>
    <row r="551" customFormat="false" ht="13.5" hidden="false" customHeight="false" outlineLevel="0" collapsed="false">
      <c r="E551" s="10"/>
    </row>
    <row r="552" customFormat="false" ht="13.5" hidden="false" customHeight="false" outlineLevel="0" collapsed="false">
      <c r="E552" s="10"/>
    </row>
    <row r="553" customFormat="false" ht="13.5" hidden="false" customHeight="false" outlineLevel="0" collapsed="false">
      <c r="E553" s="10"/>
    </row>
    <row r="554" customFormat="false" ht="13.5" hidden="false" customHeight="false" outlineLevel="0" collapsed="false">
      <c r="E554" s="10"/>
    </row>
    <row r="555" customFormat="false" ht="13.5" hidden="false" customHeight="false" outlineLevel="0" collapsed="false">
      <c r="E555" s="10"/>
    </row>
    <row r="556" customFormat="false" ht="13.5" hidden="false" customHeight="false" outlineLevel="0" collapsed="false">
      <c r="E556" s="10"/>
    </row>
    <row r="557" customFormat="false" ht="13.5" hidden="false" customHeight="false" outlineLevel="0" collapsed="false">
      <c r="E557" s="10"/>
    </row>
    <row r="558" customFormat="false" ht="13.5" hidden="false" customHeight="false" outlineLevel="0" collapsed="false">
      <c r="E558" s="10"/>
    </row>
    <row r="559" customFormat="false" ht="13.5" hidden="false" customHeight="false" outlineLevel="0" collapsed="false">
      <c r="E559" s="10"/>
    </row>
    <row r="560" customFormat="false" ht="13.5" hidden="false" customHeight="false" outlineLevel="0" collapsed="false">
      <c r="E560" s="10"/>
    </row>
    <row r="561" customFormat="false" ht="13.5" hidden="false" customHeight="false" outlineLevel="0" collapsed="false">
      <c r="E561" s="10"/>
    </row>
    <row r="562" customFormat="false" ht="13.5" hidden="false" customHeight="false" outlineLevel="0" collapsed="false">
      <c r="E562" s="10"/>
    </row>
    <row r="563" customFormat="false" ht="13.5" hidden="false" customHeight="false" outlineLevel="0" collapsed="false">
      <c r="E563" s="10"/>
    </row>
    <row r="564" customFormat="false" ht="13.5" hidden="false" customHeight="false" outlineLevel="0" collapsed="false">
      <c r="E564" s="10"/>
    </row>
    <row r="565" customFormat="false" ht="13.5" hidden="false" customHeight="false" outlineLevel="0" collapsed="false">
      <c r="E565" s="10"/>
    </row>
    <row r="566" customFormat="false" ht="13.5" hidden="false" customHeight="false" outlineLevel="0" collapsed="false">
      <c r="E566" s="10"/>
    </row>
    <row r="567" customFormat="false" ht="13.5" hidden="false" customHeight="false" outlineLevel="0" collapsed="false">
      <c r="E567" s="10"/>
    </row>
    <row r="568" customFormat="false" ht="13.5" hidden="false" customHeight="false" outlineLevel="0" collapsed="false">
      <c r="E568" s="10"/>
    </row>
    <row r="569" customFormat="false" ht="13.5" hidden="false" customHeight="false" outlineLevel="0" collapsed="false">
      <c r="E569" s="10"/>
    </row>
    <row r="570" customFormat="false" ht="13.5" hidden="false" customHeight="false" outlineLevel="0" collapsed="false">
      <c r="E570" s="10"/>
    </row>
    <row r="571" customFormat="false" ht="13.5" hidden="false" customHeight="false" outlineLevel="0" collapsed="false">
      <c r="E571" s="10"/>
    </row>
    <row r="572" customFormat="false" ht="13.5" hidden="false" customHeight="false" outlineLevel="0" collapsed="false">
      <c r="E572" s="10"/>
    </row>
    <row r="573" customFormat="false" ht="13.5" hidden="false" customHeight="false" outlineLevel="0" collapsed="false">
      <c r="E573" s="10"/>
    </row>
    <row r="574" customFormat="false" ht="13.5" hidden="false" customHeight="false" outlineLevel="0" collapsed="false">
      <c r="E574" s="10"/>
    </row>
    <row r="575" customFormat="false" ht="13.5" hidden="false" customHeight="false" outlineLevel="0" collapsed="false">
      <c r="E575" s="10"/>
    </row>
    <row r="576" customFormat="false" ht="13.5" hidden="false" customHeight="false" outlineLevel="0" collapsed="false">
      <c r="E576" s="10"/>
    </row>
    <row r="577" customFormat="false" ht="13.5" hidden="false" customHeight="false" outlineLevel="0" collapsed="false">
      <c r="E577" s="10"/>
    </row>
    <row r="578" customFormat="false" ht="13.5" hidden="false" customHeight="false" outlineLevel="0" collapsed="false">
      <c r="E578" s="10"/>
    </row>
    <row r="579" customFormat="false" ht="13.5" hidden="false" customHeight="false" outlineLevel="0" collapsed="false">
      <c r="E579" s="10"/>
    </row>
    <row r="580" customFormat="false" ht="13.5" hidden="false" customHeight="false" outlineLevel="0" collapsed="false">
      <c r="E580" s="10"/>
    </row>
    <row r="581" customFormat="false" ht="13.5" hidden="false" customHeight="false" outlineLevel="0" collapsed="false">
      <c r="E581" s="10"/>
    </row>
    <row r="582" customFormat="false" ht="13.5" hidden="false" customHeight="false" outlineLevel="0" collapsed="false">
      <c r="E582" s="10"/>
    </row>
    <row r="583" customFormat="false" ht="13.5" hidden="false" customHeight="false" outlineLevel="0" collapsed="false">
      <c r="E583" s="10"/>
    </row>
    <row r="584" customFormat="false" ht="13.5" hidden="false" customHeight="false" outlineLevel="0" collapsed="false">
      <c r="E584" s="10"/>
    </row>
    <row r="585" customFormat="false" ht="13.5" hidden="false" customHeight="false" outlineLevel="0" collapsed="false">
      <c r="E585" s="10"/>
    </row>
    <row r="586" customFormat="false" ht="13.5" hidden="false" customHeight="false" outlineLevel="0" collapsed="false">
      <c r="E586" s="10"/>
    </row>
    <row r="587" customFormat="false" ht="13.5" hidden="false" customHeight="false" outlineLevel="0" collapsed="false">
      <c r="E587" s="10"/>
    </row>
    <row r="588" customFormat="false" ht="13.5" hidden="false" customHeight="false" outlineLevel="0" collapsed="false">
      <c r="E588" s="10"/>
    </row>
    <row r="589" customFormat="false" ht="13.5" hidden="false" customHeight="false" outlineLevel="0" collapsed="false">
      <c r="E589" s="10"/>
    </row>
    <row r="590" customFormat="false" ht="13.5" hidden="false" customHeight="false" outlineLevel="0" collapsed="false">
      <c r="E590" s="10"/>
    </row>
    <row r="591" customFormat="false" ht="13.5" hidden="false" customHeight="false" outlineLevel="0" collapsed="false">
      <c r="E591" s="10"/>
    </row>
    <row r="592" customFormat="false" ht="13.5" hidden="false" customHeight="false" outlineLevel="0" collapsed="false">
      <c r="E592" s="10"/>
    </row>
    <row r="593" customFormat="false" ht="13.5" hidden="false" customHeight="false" outlineLevel="0" collapsed="false">
      <c r="E593" s="10"/>
    </row>
    <row r="594" customFormat="false" ht="13.5" hidden="false" customHeight="false" outlineLevel="0" collapsed="false">
      <c r="E594" s="10"/>
    </row>
    <row r="595" customFormat="false" ht="13.5" hidden="false" customHeight="false" outlineLevel="0" collapsed="false">
      <c r="E595" s="10"/>
    </row>
    <row r="596" customFormat="false" ht="13.5" hidden="false" customHeight="false" outlineLevel="0" collapsed="false">
      <c r="E596" s="10"/>
    </row>
    <row r="597" customFormat="false" ht="13.5" hidden="false" customHeight="false" outlineLevel="0" collapsed="false">
      <c r="E597" s="10"/>
    </row>
    <row r="598" customFormat="false" ht="13.5" hidden="false" customHeight="false" outlineLevel="0" collapsed="false">
      <c r="E598" s="10"/>
    </row>
    <row r="599" customFormat="false" ht="13.5" hidden="false" customHeight="false" outlineLevel="0" collapsed="false">
      <c r="E599" s="10"/>
    </row>
    <row r="600" customFormat="false" ht="13.5" hidden="false" customHeight="false" outlineLevel="0" collapsed="false">
      <c r="E600" s="10"/>
    </row>
    <row r="601" customFormat="false" ht="13.5" hidden="false" customHeight="false" outlineLevel="0" collapsed="false">
      <c r="E601" s="10"/>
    </row>
    <row r="602" customFormat="false" ht="13.5" hidden="false" customHeight="false" outlineLevel="0" collapsed="false">
      <c r="E602" s="10"/>
    </row>
    <row r="603" customFormat="false" ht="13.5" hidden="false" customHeight="false" outlineLevel="0" collapsed="false">
      <c r="E603" s="10"/>
    </row>
    <row r="604" customFormat="false" ht="13.5" hidden="false" customHeight="false" outlineLevel="0" collapsed="false">
      <c r="E604" s="10"/>
    </row>
    <row r="605" customFormat="false" ht="13.5" hidden="false" customHeight="false" outlineLevel="0" collapsed="false">
      <c r="E605" s="10"/>
    </row>
    <row r="606" customFormat="false" ht="13.5" hidden="false" customHeight="false" outlineLevel="0" collapsed="false">
      <c r="E606" s="10"/>
    </row>
    <row r="607" customFormat="false" ht="13.5" hidden="false" customHeight="false" outlineLevel="0" collapsed="false">
      <c r="E607" s="10"/>
    </row>
    <row r="608" customFormat="false" ht="13.5" hidden="false" customHeight="false" outlineLevel="0" collapsed="false">
      <c r="E608" s="10"/>
    </row>
    <row r="609" customFormat="false" ht="13.5" hidden="false" customHeight="false" outlineLevel="0" collapsed="false">
      <c r="E609" s="10"/>
    </row>
    <row r="610" customFormat="false" ht="13.5" hidden="false" customHeight="false" outlineLevel="0" collapsed="false">
      <c r="E610" s="10"/>
    </row>
    <row r="611" customFormat="false" ht="13.5" hidden="false" customHeight="false" outlineLevel="0" collapsed="false">
      <c r="E611" s="10"/>
    </row>
    <row r="612" customFormat="false" ht="13.5" hidden="false" customHeight="false" outlineLevel="0" collapsed="false">
      <c r="E612" s="10"/>
    </row>
    <row r="613" customFormat="false" ht="13.5" hidden="false" customHeight="false" outlineLevel="0" collapsed="false">
      <c r="E613" s="10"/>
    </row>
    <row r="614" customFormat="false" ht="13.5" hidden="false" customHeight="false" outlineLevel="0" collapsed="false">
      <c r="E614" s="10"/>
    </row>
    <row r="615" customFormat="false" ht="13.5" hidden="false" customHeight="false" outlineLevel="0" collapsed="false">
      <c r="E615" s="10"/>
    </row>
    <row r="616" customFormat="false" ht="13.5" hidden="false" customHeight="false" outlineLevel="0" collapsed="false">
      <c r="E616" s="10"/>
    </row>
    <row r="617" customFormat="false" ht="13.5" hidden="false" customHeight="false" outlineLevel="0" collapsed="false">
      <c r="E617" s="10"/>
    </row>
    <row r="618" customFormat="false" ht="13.5" hidden="false" customHeight="false" outlineLevel="0" collapsed="false">
      <c r="E618" s="10"/>
    </row>
    <row r="619" customFormat="false" ht="13.5" hidden="false" customHeight="false" outlineLevel="0" collapsed="false">
      <c r="E619" s="10"/>
    </row>
    <row r="620" customFormat="false" ht="13.5" hidden="false" customHeight="false" outlineLevel="0" collapsed="false">
      <c r="E620" s="10"/>
    </row>
    <row r="621" customFormat="false" ht="13.5" hidden="false" customHeight="false" outlineLevel="0" collapsed="false">
      <c r="E621" s="10"/>
    </row>
    <row r="622" customFormat="false" ht="13.5" hidden="false" customHeight="false" outlineLevel="0" collapsed="false">
      <c r="E622" s="10"/>
    </row>
    <row r="623" customFormat="false" ht="13.5" hidden="false" customHeight="false" outlineLevel="0" collapsed="false">
      <c r="E623" s="10"/>
    </row>
    <row r="624" customFormat="false" ht="13.5" hidden="false" customHeight="false" outlineLevel="0" collapsed="false">
      <c r="E624" s="10"/>
    </row>
    <row r="625" customFormat="false" ht="13.5" hidden="false" customHeight="false" outlineLevel="0" collapsed="false">
      <c r="E625" s="10"/>
    </row>
    <row r="626" customFormat="false" ht="13.5" hidden="false" customHeight="false" outlineLevel="0" collapsed="false">
      <c r="E626" s="10"/>
    </row>
    <row r="627" customFormat="false" ht="13.5" hidden="false" customHeight="false" outlineLevel="0" collapsed="false">
      <c r="E627" s="10"/>
    </row>
    <row r="628" customFormat="false" ht="13.5" hidden="false" customHeight="false" outlineLevel="0" collapsed="false">
      <c r="E628" s="10"/>
    </row>
    <row r="629" customFormat="false" ht="13.5" hidden="false" customHeight="false" outlineLevel="0" collapsed="false">
      <c r="E629" s="10"/>
    </row>
    <row r="630" customFormat="false" ht="13.5" hidden="false" customHeight="false" outlineLevel="0" collapsed="false">
      <c r="E630" s="10"/>
    </row>
    <row r="631" customFormat="false" ht="13.5" hidden="false" customHeight="false" outlineLevel="0" collapsed="false">
      <c r="E631" s="10"/>
    </row>
    <row r="632" customFormat="false" ht="13.5" hidden="false" customHeight="false" outlineLevel="0" collapsed="false">
      <c r="E632" s="10"/>
    </row>
    <row r="633" customFormat="false" ht="13.5" hidden="false" customHeight="false" outlineLevel="0" collapsed="false">
      <c r="E633" s="10"/>
    </row>
    <row r="634" customFormat="false" ht="13.5" hidden="false" customHeight="false" outlineLevel="0" collapsed="false">
      <c r="E634" s="10"/>
    </row>
    <row r="635" customFormat="false" ht="13.5" hidden="false" customHeight="false" outlineLevel="0" collapsed="false">
      <c r="E635" s="10"/>
    </row>
    <row r="636" customFormat="false" ht="13.5" hidden="false" customHeight="false" outlineLevel="0" collapsed="false">
      <c r="E636" s="10"/>
    </row>
    <row r="637" customFormat="false" ht="13.5" hidden="false" customHeight="false" outlineLevel="0" collapsed="false">
      <c r="E637" s="10"/>
    </row>
    <row r="638" customFormat="false" ht="13.5" hidden="false" customHeight="false" outlineLevel="0" collapsed="false">
      <c r="E638" s="10"/>
    </row>
    <row r="639" customFormat="false" ht="13.5" hidden="false" customHeight="false" outlineLevel="0" collapsed="false">
      <c r="E639" s="10"/>
    </row>
    <row r="640" customFormat="false" ht="13.5" hidden="false" customHeight="false" outlineLevel="0" collapsed="false">
      <c r="E640" s="10"/>
    </row>
    <row r="641" customFormat="false" ht="13.5" hidden="false" customHeight="false" outlineLevel="0" collapsed="false">
      <c r="E641" s="10"/>
    </row>
    <row r="642" customFormat="false" ht="13.5" hidden="false" customHeight="false" outlineLevel="0" collapsed="false">
      <c r="E642" s="10"/>
    </row>
    <row r="643" customFormat="false" ht="13.5" hidden="false" customHeight="false" outlineLevel="0" collapsed="false">
      <c r="E643" s="10"/>
    </row>
    <row r="644" customFormat="false" ht="13.5" hidden="false" customHeight="false" outlineLevel="0" collapsed="false">
      <c r="E644" s="10"/>
    </row>
    <row r="645" customFormat="false" ht="13.5" hidden="false" customHeight="false" outlineLevel="0" collapsed="false">
      <c r="E645" s="10"/>
    </row>
    <row r="646" customFormat="false" ht="13.5" hidden="false" customHeight="false" outlineLevel="0" collapsed="false">
      <c r="E646" s="10"/>
    </row>
    <row r="647" customFormat="false" ht="13.5" hidden="false" customHeight="false" outlineLevel="0" collapsed="false">
      <c r="E647" s="10"/>
    </row>
    <row r="648" customFormat="false" ht="13.5" hidden="false" customHeight="false" outlineLevel="0" collapsed="false">
      <c r="E648" s="10"/>
    </row>
    <row r="649" customFormat="false" ht="13.5" hidden="false" customHeight="false" outlineLevel="0" collapsed="false">
      <c r="E649" s="10"/>
    </row>
    <row r="650" customFormat="false" ht="13.5" hidden="false" customHeight="false" outlineLevel="0" collapsed="false">
      <c r="E650" s="10"/>
    </row>
    <row r="651" customFormat="false" ht="13.5" hidden="false" customHeight="false" outlineLevel="0" collapsed="false">
      <c r="E651" s="10"/>
    </row>
    <row r="652" customFormat="false" ht="13.5" hidden="false" customHeight="false" outlineLevel="0" collapsed="false">
      <c r="E652" s="10"/>
    </row>
    <row r="653" customFormat="false" ht="13.5" hidden="false" customHeight="false" outlineLevel="0" collapsed="false">
      <c r="E653" s="10"/>
    </row>
    <row r="654" customFormat="false" ht="13.5" hidden="false" customHeight="false" outlineLevel="0" collapsed="false">
      <c r="E654" s="10"/>
    </row>
    <row r="655" customFormat="false" ht="13.5" hidden="false" customHeight="false" outlineLevel="0" collapsed="false">
      <c r="E655" s="10"/>
    </row>
    <row r="656" customFormat="false" ht="13.5" hidden="false" customHeight="false" outlineLevel="0" collapsed="false">
      <c r="E656" s="10"/>
    </row>
    <row r="657" customFormat="false" ht="13.5" hidden="false" customHeight="false" outlineLevel="0" collapsed="false">
      <c r="E657" s="10"/>
    </row>
    <row r="658" customFormat="false" ht="13.5" hidden="false" customHeight="false" outlineLevel="0" collapsed="false">
      <c r="E658" s="10"/>
    </row>
    <row r="659" customFormat="false" ht="13.5" hidden="false" customHeight="false" outlineLevel="0" collapsed="false">
      <c r="E659" s="10"/>
    </row>
    <row r="660" customFormat="false" ht="13.5" hidden="false" customHeight="false" outlineLevel="0" collapsed="false">
      <c r="E660" s="10"/>
    </row>
    <row r="661" customFormat="false" ht="13.5" hidden="false" customHeight="false" outlineLevel="0" collapsed="false">
      <c r="E661" s="10"/>
    </row>
    <row r="662" customFormat="false" ht="13.5" hidden="false" customHeight="false" outlineLevel="0" collapsed="false">
      <c r="E662" s="10"/>
    </row>
    <row r="663" customFormat="false" ht="13.5" hidden="false" customHeight="false" outlineLevel="0" collapsed="false">
      <c r="E663" s="10"/>
    </row>
    <row r="664" customFormat="false" ht="13.5" hidden="false" customHeight="false" outlineLevel="0" collapsed="false">
      <c r="E664" s="10"/>
    </row>
    <row r="665" customFormat="false" ht="13.5" hidden="false" customHeight="false" outlineLevel="0" collapsed="false">
      <c r="E665" s="10"/>
    </row>
    <row r="666" customFormat="false" ht="13.5" hidden="false" customHeight="false" outlineLevel="0" collapsed="false">
      <c r="E666" s="10"/>
    </row>
    <row r="667" customFormat="false" ht="13.5" hidden="false" customHeight="false" outlineLevel="0" collapsed="false">
      <c r="E667" s="10"/>
    </row>
    <row r="668" customFormat="false" ht="13.5" hidden="false" customHeight="false" outlineLevel="0" collapsed="false">
      <c r="E668" s="10"/>
    </row>
    <row r="669" customFormat="false" ht="13.5" hidden="false" customHeight="false" outlineLevel="0" collapsed="false">
      <c r="E669" s="10"/>
    </row>
    <row r="670" customFormat="false" ht="13.5" hidden="false" customHeight="false" outlineLevel="0" collapsed="false">
      <c r="E670" s="10"/>
    </row>
    <row r="671" customFormat="false" ht="13.5" hidden="false" customHeight="false" outlineLevel="0" collapsed="false">
      <c r="E671" s="10"/>
    </row>
    <row r="672" customFormat="false" ht="13.5" hidden="false" customHeight="false" outlineLevel="0" collapsed="false">
      <c r="E672" s="10"/>
    </row>
    <row r="673" customFormat="false" ht="13.5" hidden="false" customHeight="false" outlineLevel="0" collapsed="false">
      <c r="E673" s="10"/>
    </row>
    <row r="674" customFormat="false" ht="13.5" hidden="false" customHeight="false" outlineLevel="0" collapsed="false">
      <c r="E674" s="10"/>
    </row>
    <row r="675" customFormat="false" ht="13.5" hidden="false" customHeight="false" outlineLevel="0" collapsed="false">
      <c r="E675" s="10"/>
    </row>
    <row r="676" customFormat="false" ht="13.5" hidden="false" customHeight="false" outlineLevel="0" collapsed="false">
      <c r="E676" s="10"/>
    </row>
    <row r="677" customFormat="false" ht="13.5" hidden="false" customHeight="false" outlineLevel="0" collapsed="false">
      <c r="E677" s="10"/>
    </row>
    <row r="678" customFormat="false" ht="13.5" hidden="false" customHeight="false" outlineLevel="0" collapsed="false">
      <c r="E678" s="10"/>
    </row>
    <row r="679" customFormat="false" ht="13.5" hidden="false" customHeight="false" outlineLevel="0" collapsed="false">
      <c r="E679" s="10"/>
    </row>
    <row r="680" customFormat="false" ht="13.5" hidden="false" customHeight="false" outlineLevel="0" collapsed="false">
      <c r="E680" s="10"/>
    </row>
    <row r="681" customFormat="false" ht="13.5" hidden="false" customHeight="false" outlineLevel="0" collapsed="false">
      <c r="E681" s="10"/>
    </row>
    <row r="682" customFormat="false" ht="13.5" hidden="false" customHeight="false" outlineLevel="0" collapsed="false">
      <c r="E682" s="10"/>
    </row>
    <row r="683" customFormat="false" ht="13.5" hidden="false" customHeight="false" outlineLevel="0" collapsed="false">
      <c r="E683" s="10"/>
    </row>
    <row r="684" customFormat="false" ht="13.5" hidden="false" customHeight="false" outlineLevel="0" collapsed="false">
      <c r="E684" s="10"/>
    </row>
    <row r="685" customFormat="false" ht="13.5" hidden="false" customHeight="false" outlineLevel="0" collapsed="false">
      <c r="E685" s="10"/>
    </row>
    <row r="686" customFormat="false" ht="13.5" hidden="false" customHeight="false" outlineLevel="0" collapsed="false">
      <c r="E686" s="10"/>
    </row>
    <row r="687" customFormat="false" ht="13.5" hidden="false" customHeight="false" outlineLevel="0" collapsed="false">
      <c r="E687" s="10"/>
    </row>
    <row r="688" customFormat="false" ht="13.5" hidden="false" customHeight="false" outlineLevel="0" collapsed="false">
      <c r="E688" s="10"/>
    </row>
    <row r="689" customFormat="false" ht="13.5" hidden="false" customHeight="false" outlineLevel="0" collapsed="false">
      <c r="E689" s="10"/>
    </row>
    <row r="690" customFormat="false" ht="13.5" hidden="false" customHeight="false" outlineLevel="0" collapsed="false">
      <c r="E690" s="10"/>
    </row>
    <row r="691" customFormat="false" ht="13.5" hidden="false" customHeight="false" outlineLevel="0" collapsed="false">
      <c r="E691" s="10"/>
    </row>
    <row r="692" customFormat="false" ht="13.5" hidden="false" customHeight="false" outlineLevel="0" collapsed="false">
      <c r="E692" s="10"/>
    </row>
    <row r="693" customFormat="false" ht="13.5" hidden="false" customHeight="false" outlineLevel="0" collapsed="false">
      <c r="E693" s="10"/>
    </row>
    <row r="694" customFormat="false" ht="13.5" hidden="false" customHeight="false" outlineLevel="0" collapsed="false">
      <c r="E694" s="10"/>
    </row>
    <row r="695" customFormat="false" ht="13.5" hidden="false" customHeight="false" outlineLevel="0" collapsed="false">
      <c r="E695" s="10"/>
    </row>
    <row r="696" customFormat="false" ht="13.5" hidden="false" customHeight="false" outlineLevel="0" collapsed="false">
      <c r="E696" s="10"/>
    </row>
    <row r="697" customFormat="false" ht="13.5" hidden="false" customHeight="false" outlineLevel="0" collapsed="false">
      <c r="E697" s="10"/>
    </row>
    <row r="698" customFormat="false" ht="13.5" hidden="false" customHeight="false" outlineLevel="0" collapsed="false">
      <c r="E698" s="10"/>
    </row>
    <row r="699" customFormat="false" ht="13.5" hidden="false" customHeight="false" outlineLevel="0" collapsed="false">
      <c r="E699" s="10"/>
    </row>
    <row r="700" customFormat="false" ht="13.5" hidden="false" customHeight="false" outlineLevel="0" collapsed="false">
      <c r="E700" s="10"/>
    </row>
    <row r="701" customFormat="false" ht="13.5" hidden="false" customHeight="false" outlineLevel="0" collapsed="false">
      <c r="E701" s="10"/>
    </row>
    <row r="702" customFormat="false" ht="13.5" hidden="false" customHeight="false" outlineLevel="0" collapsed="false">
      <c r="E702" s="10"/>
    </row>
    <row r="703" customFormat="false" ht="13.5" hidden="false" customHeight="false" outlineLevel="0" collapsed="false">
      <c r="E703" s="10"/>
    </row>
    <row r="704" customFormat="false" ht="13.5" hidden="false" customHeight="false" outlineLevel="0" collapsed="false">
      <c r="E704" s="10"/>
    </row>
    <row r="705" customFormat="false" ht="13.5" hidden="false" customHeight="false" outlineLevel="0" collapsed="false">
      <c r="E705" s="10"/>
    </row>
    <row r="706" customFormat="false" ht="13.5" hidden="false" customHeight="false" outlineLevel="0" collapsed="false">
      <c r="E706" s="10"/>
    </row>
    <row r="707" customFormat="false" ht="13.5" hidden="false" customHeight="false" outlineLevel="0" collapsed="false">
      <c r="E707" s="10"/>
    </row>
    <row r="708" customFormat="false" ht="13.5" hidden="false" customHeight="false" outlineLevel="0" collapsed="false">
      <c r="E708" s="10"/>
    </row>
    <row r="709" customFormat="false" ht="13.5" hidden="false" customHeight="false" outlineLevel="0" collapsed="false">
      <c r="E709" s="10"/>
    </row>
    <row r="710" customFormat="false" ht="13.5" hidden="false" customHeight="false" outlineLevel="0" collapsed="false">
      <c r="E710" s="10"/>
    </row>
    <row r="711" customFormat="false" ht="13.5" hidden="false" customHeight="false" outlineLevel="0" collapsed="false">
      <c r="E711" s="10"/>
    </row>
    <row r="712" customFormat="false" ht="13.5" hidden="false" customHeight="false" outlineLevel="0" collapsed="false">
      <c r="E712" s="10"/>
    </row>
    <row r="713" customFormat="false" ht="13.5" hidden="false" customHeight="false" outlineLevel="0" collapsed="false">
      <c r="E713" s="10"/>
    </row>
    <row r="714" customFormat="false" ht="13.5" hidden="false" customHeight="false" outlineLevel="0" collapsed="false">
      <c r="E714" s="10"/>
    </row>
    <row r="715" customFormat="false" ht="13.5" hidden="false" customHeight="false" outlineLevel="0" collapsed="false">
      <c r="E715" s="10"/>
    </row>
    <row r="716" customFormat="false" ht="13.5" hidden="false" customHeight="false" outlineLevel="0" collapsed="false">
      <c r="E716" s="10"/>
    </row>
    <row r="717" customFormat="false" ht="13.5" hidden="false" customHeight="false" outlineLevel="0" collapsed="false">
      <c r="E717" s="10"/>
    </row>
    <row r="718" customFormat="false" ht="13.5" hidden="false" customHeight="false" outlineLevel="0" collapsed="false">
      <c r="E718" s="10"/>
    </row>
    <row r="719" customFormat="false" ht="13.5" hidden="false" customHeight="false" outlineLevel="0" collapsed="false">
      <c r="E719" s="10"/>
    </row>
    <row r="720" customFormat="false" ht="13.5" hidden="false" customHeight="false" outlineLevel="0" collapsed="false">
      <c r="E720" s="10"/>
    </row>
    <row r="721" customFormat="false" ht="13.5" hidden="false" customHeight="false" outlineLevel="0" collapsed="false">
      <c r="E721" s="10"/>
    </row>
    <row r="722" customFormat="false" ht="13.5" hidden="false" customHeight="false" outlineLevel="0" collapsed="false">
      <c r="E722" s="10"/>
    </row>
    <row r="723" customFormat="false" ht="13.5" hidden="false" customHeight="false" outlineLevel="0" collapsed="false">
      <c r="E723" s="10"/>
    </row>
    <row r="724" customFormat="false" ht="13.5" hidden="false" customHeight="false" outlineLevel="0" collapsed="false">
      <c r="E724" s="10"/>
    </row>
    <row r="725" customFormat="false" ht="13.5" hidden="false" customHeight="false" outlineLevel="0" collapsed="false">
      <c r="E725" s="10"/>
    </row>
    <row r="726" customFormat="false" ht="13.5" hidden="false" customHeight="false" outlineLevel="0" collapsed="false">
      <c r="E726" s="10"/>
    </row>
    <row r="727" customFormat="false" ht="13.5" hidden="false" customHeight="false" outlineLevel="0" collapsed="false">
      <c r="E727" s="10"/>
    </row>
    <row r="728" customFormat="false" ht="13.5" hidden="false" customHeight="false" outlineLevel="0" collapsed="false">
      <c r="E728" s="10"/>
    </row>
    <row r="729" customFormat="false" ht="13.5" hidden="false" customHeight="false" outlineLevel="0" collapsed="false">
      <c r="E729" s="10"/>
    </row>
    <row r="730" customFormat="false" ht="13.5" hidden="false" customHeight="false" outlineLevel="0" collapsed="false">
      <c r="E730" s="10"/>
    </row>
    <row r="731" customFormat="false" ht="13.5" hidden="false" customHeight="false" outlineLevel="0" collapsed="false">
      <c r="E731" s="10"/>
    </row>
    <row r="732" customFormat="false" ht="13.5" hidden="false" customHeight="false" outlineLevel="0" collapsed="false">
      <c r="E732" s="10"/>
    </row>
    <row r="733" customFormat="false" ht="13.5" hidden="false" customHeight="false" outlineLevel="0" collapsed="false">
      <c r="E733" s="10"/>
    </row>
    <row r="734" customFormat="false" ht="13.5" hidden="false" customHeight="false" outlineLevel="0" collapsed="false">
      <c r="E734" s="10"/>
    </row>
    <row r="735" customFormat="false" ht="13.5" hidden="false" customHeight="false" outlineLevel="0" collapsed="false">
      <c r="E735" s="10"/>
    </row>
    <row r="736" customFormat="false" ht="13.5" hidden="false" customHeight="false" outlineLevel="0" collapsed="false">
      <c r="E736" s="10"/>
    </row>
    <row r="737" customFormat="false" ht="13.5" hidden="false" customHeight="false" outlineLevel="0" collapsed="false">
      <c r="E737" s="10"/>
    </row>
    <row r="738" customFormat="false" ht="13.5" hidden="false" customHeight="false" outlineLevel="0" collapsed="false">
      <c r="E738" s="10"/>
    </row>
    <row r="739" customFormat="false" ht="13.5" hidden="false" customHeight="false" outlineLevel="0" collapsed="false">
      <c r="E739" s="10"/>
    </row>
    <row r="740" customFormat="false" ht="13.5" hidden="false" customHeight="false" outlineLevel="0" collapsed="false">
      <c r="E740" s="10"/>
    </row>
    <row r="741" customFormat="false" ht="13.5" hidden="false" customHeight="false" outlineLevel="0" collapsed="false">
      <c r="E741" s="10"/>
    </row>
    <row r="742" customFormat="false" ht="13.5" hidden="false" customHeight="false" outlineLevel="0" collapsed="false">
      <c r="E742" s="10"/>
    </row>
    <row r="743" customFormat="false" ht="13.5" hidden="false" customHeight="false" outlineLevel="0" collapsed="false">
      <c r="E743" s="10"/>
    </row>
    <row r="744" customFormat="false" ht="13.5" hidden="false" customHeight="false" outlineLevel="0" collapsed="false">
      <c r="E744" s="10"/>
    </row>
    <row r="745" customFormat="false" ht="13.5" hidden="false" customHeight="false" outlineLevel="0" collapsed="false">
      <c r="E745" s="10"/>
    </row>
    <row r="746" customFormat="false" ht="13.5" hidden="false" customHeight="false" outlineLevel="0" collapsed="false">
      <c r="E746" s="10"/>
    </row>
    <row r="747" customFormat="false" ht="13.5" hidden="false" customHeight="false" outlineLevel="0" collapsed="false">
      <c r="E747" s="10"/>
    </row>
    <row r="748" customFormat="false" ht="13.5" hidden="false" customHeight="false" outlineLevel="0" collapsed="false">
      <c r="E748" s="10"/>
    </row>
    <row r="749" customFormat="false" ht="13.5" hidden="false" customHeight="false" outlineLevel="0" collapsed="false">
      <c r="E749" s="10"/>
    </row>
    <row r="750" customFormat="false" ht="13.5" hidden="false" customHeight="false" outlineLevel="0" collapsed="false">
      <c r="E750" s="10"/>
    </row>
    <row r="751" customFormat="false" ht="13.5" hidden="false" customHeight="false" outlineLevel="0" collapsed="false">
      <c r="E751" s="10"/>
    </row>
    <row r="752" customFormat="false" ht="13.5" hidden="false" customHeight="false" outlineLevel="0" collapsed="false">
      <c r="E752" s="10"/>
    </row>
    <row r="753" customFormat="false" ht="13.5" hidden="false" customHeight="false" outlineLevel="0" collapsed="false">
      <c r="E753" s="10"/>
    </row>
    <row r="754" customFormat="false" ht="13.5" hidden="false" customHeight="false" outlineLevel="0" collapsed="false">
      <c r="E754" s="10"/>
    </row>
    <row r="755" customFormat="false" ht="13.5" hidden="false" customHeight="false" outlineLevel="0" collapsed="false">
      <c r="E755" s="10"/>
    </row>
    <row r="756" customFormat="false" ht="13.5" hidden="false" customHeight="false" outlineLevel="0" collapsed="false">
      <c r="E756" s="10"/>
    </row>
    <row r="757" customFormat="false" ht="13.5" hidden="false" customHeight="false" outlineLevel="0" collapsed="false">
      <c r="E757" s="10"/>
    </row>
    <row r="758" customFormat="false" ht="13.5" hidden="false" customHeight="false" outlineLevel="0" collapsed="false">
      <c r="E758" s="10"/>
    </row>
    <row r="759" customFormat="false" ht="13.5" hidden="false" customHeight="false" outlineLevel="0" collapsed="false">
      <c r="E759" s="10"/>
    </row>
    <row r="760" customFormat="false" ht="13.5" hidden="false" customHeight="false" outlineLevel="0" collapsed="false">
      <c r="E760" s="10"/>
    </row>
    <row r="761" customFormat="false" ht="13.5" hidden="false" customHeight="false" outlineLevel="0" collapsed="false">
      <c r="E761" s="10"/>
    </row>
    <row r="762" customFormat="false" ht="13.5" hidden="false" customHeight="false" outlineLevel="0" collapsed="false">
      <c r="E762" s="10"/>
    </row>
    <row r="763" customFormat="false" ht="13.5" hidden="false" customHeight="false" outlineLevel="0" collapsed="false">
      <c r="E763" s="10"/>
    </row>
    <row r="764" customFormat="false" ht="13.5" hidden="false" customHeight="false" outlineLevel="0" collapsed="false">
      <c r="E764" s="10"/>
    </row>
    <row r="765" customFormat="false" ht="13.5" hidden="false" customHeight="false" outlineLevel="0" collapsed="false">
      <c r="E765" s="10"/>
    </row>
    <row r="766" customFormat="false" ht="13.5" hidden="false" customHeight="false" outlineLevel="0" collapsed="false">
      <c r="E766" s="10"/>
    </row>
    <row r="767" customFormat="false" ht="13.5" hidden="false" customHeight="false" outlineLevel="0" collapsed="false">
      <c r="E767" s="10"/>
    </row>
    <row r="768" customFormat="false" ht="13.5" hidden="false" customHeight="false" outlineLevel="0" collapsed="false">
      <c r="E768" s="10"/>
    </row>
    <row r="769" customFormat="false" ht="13.5" hidden="false" customHeight="false" outlineLevel="0" collapsed="false">
      <c r="E769" s="10"/>
    </row>
    <row r="770" customFormat="false" ht="13.5" hidden="false" customHeight="false" outlineLevel="0" collapsed="false">
      <c r="E770" s="10"/>
    </row>
    <row r="771" customFormat="false" ht="13.5" hidden="false" customHeight="false" outlineLevel="0" collapsed="false">
      <c r="E771" s="10"/>
    </row>
    <row r="772" customFormat="false" ht="13.5" hidden="false" customHeight="false" outlineLevel="0" collapsed="false">
      <c r="E772" s="10"/>
    </row>
    <row r="773" customFormat="false" ht="13.5" hidden="false" customHeight="false" outlineLevel="0" collapsed="false">
      <c r="E773" s="10"/>
    </row>
    <row r="774" customFormat="false" ht="13.5" hidden="false" customHeight="false" outlineLevel="0" collapsed="false">
      <c r="E774" s="10"/>
    </row>
    <row r="775" customFormat="false" ht="13.5" hidden="false" customHeight="false" outlineLevel="0" collapsed="false">
      <c r="E775" s="10"/>
    </row>
    <row r="776" customFormat="false" ht="13.5" hidden="false" customHeight="false" outlineLevel="0" collapsed="false">
      <c r="E776" s="10"/>
    </row>
    <row r="777" customFormat="false" ht="13.5" hidden="false" customHeight="false" outlineLevel="0" collapsed="false">
      <c r="E777" s="10"/>
    </row>
    <row r="778" customFormat="false" ht="13.5" hidden="false" customHeight="false" outlineLevel="0" collapsed="false">
      <c r="E778" s="10"/>
    </row>
    <row r="779" customFormat="false" ht="13.5" hidden="false" customHeight="false" outlineLevel="0" collapsed="false">
      <c r="E779" s="10"/>
    </row>
    <row r="780" customFormat="false" ht="13.5" hidden="false" customHeight="false" outlineLevel="0" collapsed="false">
      <c r="E780" s="10"/>
    </row>
    <row r="781" customFormat="false" ht="13.5" hidden="false" customHeight="false" outlineLevel="0" collapsed="false">
      <c r="E781" s="10"/>
    </row>
    <row r="782" customFormat="false" ht="13.5" hidden="false" customHeight="false" outlineLevel="0" collapsed="false">
      <c r="E782" s="10"/>
    </row>
    <row r="783" customFormat="false" ht="13.5" hidden="false" customHeight="false" outlineLevel="0" collapsed="false">
      <c r="E783" s="10"/>
    </row>
    <row r="784" customFormat="false" ht="13.5" hidden="false" customHeight="false" outlineLevel="0" collapsed="false">
      <c r="E784" s="10"/>
    </row>
    <row r="785" customFormat="false" ht="13.5" hidden="false" customHeight="false" outlineLevel="0" collapsed="false">
      <c r="E785" s="10"/>
    </row>
    <row r="786" customFormat="false" ht="13.5" hidden="false" customHeight="false" outlineLevel="0" collapsed="false">
      <c r="E786" s="10"/>
    </row>
    <row r="787" customFormat="false" ht="13.5" hidden="false" customHeight="false" outlineLevel="0" collapsed="false">
      <c r="E787" s="10"/>
    </row>
    <row r="788" customFormat="false" ht="13.5" hidden="false" customHeight="false" outlineLevel="0" collapsed="false">
      <c r="E788" s="10"/>
    </row>
    <row r="789" customFormat="false" ht="13.5" hidden="false" customHeight="false" outlineLevel="0" collapsed="false">
      <c r="E789" s="10"/>
    </row>
    <row r="790" customFormat="false" ht="13.5" hidden="false" customHeight="false" outlineLevel="0" collapsed="false">
      <c r="E790" s="10"/>
    </row>
    <row r="791" customFormat="false" ht="13.5" hidden="false" customHeight="false" outlineLevel="0" collapsed="false">
      <c r="E791" s="10"/>
    </row>
    <row r="792" customFormat="false" ht="13.5" hidden="false" customHeight="false" outlineLevel="0" collapsed="false">
      <c r="E792" s="10"/>
    </row>
    <row r="793" customFormat="false" ht="13.5" hidden="false" customHeight="false" outlineLevel="0" collapsed="false">
      <c r="E793" s="10"/>
    </row>
    <row r="794" customFormat="false" ht="13.5" hidden="false" customHeight="false" outlineLevel="0" collapsed="false">
      <c r="E794" s="10"/>
    </row>
    <row r="795" customFormat="false" ht="13.5" hidden="false" customHeight="false" outlineLevel="0" collapsed="false">
      <c r="E795" s="10"/>
    </row>
    <row r="796" customFormat="false" ht="13.5" hidden="false" customHeight="false" outlineLevel="0" collapsed="false">
      <c r="E796" s="10"/>
    </row>
    <row r="797" customFormat="false" ht="13.5" hidden="false" customHeight="false" outlineLevel="0" collapsed="false">
      <c r="E797" s="10"/>
    </row>
    <row r="798" customFormat="false" ht="13.5" hidden="false" customHeight="false" outlineLevel="0" collapsed="false">
      <c r="E798" s="10"/>
    </row>
    <row r="799" customFormat="false" ht="13.5" hidden="false" customHeight="false" outlineLevel="0" collapsed="false">
      <c r="E799" s="10"/>
    </row>
    <row r="800" customFormat="false" ht="13.5" hidden="false" customHeight="false" outlineLevel="0" collapsed="false">
      <c r="E800" s="10"/>
    </row>
    <row r="801" customFormat="false" ht="13.5" hidden="false" customHeight="false" outlineLevel="0" collapsed="false">
      <c r="E801" s="10"/>
    </row>
    <row r="802" customFormat="false" ht="13.5" hidden="false" customHeight="false" outlineLevel="0" collapsed="false">
      <c r="E802" s="10"/>
    </row>
    <row r="803" customFormat="false" ht="13.5" hidden="false" customHeight="false" outlineLevel="0" collapsed="false">
      <c r="E803" s="10"/>
    </row>
    <row r="804" customFormat="false" ht="13.5" hidden="false" customHeight="false" outlineLevel="0" collapsed="false">
      <c r="E804" s="10"/>
    </row>
    <row r="805" customFormat="false" ht="13.5" hidden="false" customHeight="false" outlineLevel="0" collapsed="false">
      <c r="E805" s="10"/>
    </row>
    <row r="806" customFormat="false" ht="13.5" hidden="false" customHeight="false" outlineLevel="0" collapsed="false">
      <c r="E806" s="10"/>
    </row>
    <row r="807" customFormat="false" ht="13.5" hidden="false" customHeight="false" outlineLevel="0" collapsed="false">
      <c r="E807" s="10"/>
    </row>
    <row r="808" customFormat="false" ht="13.5" hidden="false" customHeight="false" outlineLevel="0" collapsed="false">
      <c r="E808" s="10"/>
    </row>
    <row r="809" customFormat="false" ht="13.5" hidden="false" customHeight="false" outlineLevel="0" collapsed="false">
      <c r="E809" s="10"/>
    </row>
    <row r="810" customFormat="false" ht="13.5" hidden="false" customHeight="false" outlineLevel="0" collapsed="false">
      <c r="E810" s="10"/>
    </row>
    <row r="811" customFormat="false" ht="13.5" hidden="false" customHeight="false" outlineLevel="0" collapsed="false">
      <c r="E811" s="10"/>
    </row>
    <row r="812" customFormat="false" ht="13.5" hidden="false" customHeight="false" outlineLevel="0" collapsed="false">
      <c r="E812" s="10"/>
    </row>
    <row r="813" customFormat="false" ht="13.5" hidden="false" customHeight="false" outlineLevel="0" collapsed="false">
      <c r="E813" s="10"/>
    </row>
    <row r="814" customFormat="false" ht="13.5" hidden="false" customHeight="false" outlineLevel="0" collapsed="false">
      <c r="E814" s="10"/>
    </row>
    <row r="815" customFormat="false" ht="13.5" hidden="false" customHeight="false" outlineLevel="0" collapsed="false">
      <c r="E815" s="10"/>
    </row>
    <row r="816" customFormat="false" ht="13.5" hidden="false" customHeight="false" outlineLevel="0" collapsed="false">
      <c r="E816" s="10"/>
    </row>
    <row r="817" customFormat="false" ht="13.5" hidden="false" customHeight="false" outlineLevel="0" collapsed="false">
      <c r="E817" s="10"/>
    </row>
    <row r="818" customFormat="false" ht="13.5" hidden="false" customHeight="false" outlineLevel="0" collapsed="false">
      <c r="E818" s="10"/>
    </row>
    <row r="819" customFormat="false" ht="13.5" hidden="false" customHeight="false" outlineLevel="0" collapsed="false">
      <c r="E819" s="10"/>
    </row>
    <row r="820" customFormat="false" ht="13.5" hidden="false" customHeight="false" outlineLevel="0" collapsed="false">
      <c r="E820" s="10"/>
    </row>
    <row r="821" customFormat="false" ht="13.5" hidden="false" customHeight="false" outlineLevel="0" collapsed="false">
      <c r="E821" s="10"/>
    </row>
    <row r="822" customFormat="false" ht="13.5" hidden="false" customHeight="false" outlineLevel="0" collapsed="false">
      <c r="E822" s="10"/>
    </row>
    <row r="823" customFormat="false" ht="13.5" hidden="false" customHeight="false" outlineLevel="0" collapsed="false">
      <c r="E823" s="10"/>
    </row>
    <row r="824" customFormat="false" ht="13.5" hidden="false" customHeight="false" outlineLevel="0" collapsed="false">
      <c r="E824" s="10"/>
    </row>
    <row r="825" customFormat="false" ht="13.5" hidden="false" customHeight="false" outlineLevel="0" collapsed="false">
      <c r="E825" s="10"/>
    </row>
    <row r="826" customFormat="false" ht="13.5" hidden="false" customHeight="false" outlineLevel="0" collapsed="false">
      <c r="E826" s="10"/>
    </row>
    <row r="827" customFormat="false" ht="13.5" hidden="false" customHeight="false" outlineLevel="0" collapsed="false">
      <c r="E827" s="10"/>
    </row>
    <row r="828" customFormat="false" ht="13.5" hidden="false" customHeight="false" outlineLevel="0" collapsed="false">
      <c r="E828" s="10"/>
    </row>
    <row r="829" customFormat="false" ht="13.5" hidden="false" customHeight="false" outlineLevel="0" collapsed="false">
      <c r="E829" s="10"/>
    </row>
    <row r="830" customFormat="false" ht="13.5" hidden="false" customHeight="false" outlineLevel="0" collapsed="false">
      <c r="E830" s="10"/>
    </row>
    <row r="831" customFormat="false" ht="13.5" hidden="false" customHeight="false" outlineLevel="0" collapsed="false">
      <c r="E831" s="10"/>
    </row>
    <row r="832" customFormat="false" ht="13.5" hidden="false" customHeight="false" outlineLevel="0" collapsed="false">
      <c r="E832" s="10"/>
    </row>
    <row r="833" customFormat="false" ht="13.5" hidden="false" customHeight="false" outlineLevel="0" collapsed="false">
      <c r="E833" s="10"/>
    </row>
    <row r="834" customFormat="false" ht="13.5" hidden="false" customHeight="false" outlineLevel="0" collapsed="false">
      <c r="E834" s="10"/>
    </row>
    <row r="835" customFormat="false" ht="13.5" hidden="false" customHeight="false" outlineLevel="0" collapsed="false">
      <c r="E835" s="10"/>
    </row>
    <row r="836" customFormat="false" ht="13.5" hidden="false" customHeight="false" outlineLevel="0" collapsed="false">
      <c r="E836" s="10"/>
    </row>
    <row r="837" customFormat="false" ht="13.5" hidden="false" customHeight="false" outlineLevel="0" collapsed="false">
      <c r="E837" s="10"/>
    </row>
    <row r="838" customFormat="false" ht="13.5" hidden="false" customHeight="false" outlineLevel="0" collapsed="false">
      <c r="E838" s="10"/>
    </row>
    <row r="839" customFormat="false" ht="13.5" hidden="false" customHeight="false" outlineLevel="0" collapsed="false">
      <c r="E839" s="10"/>
    </row>
    <row r="840" customFormat="false" ht="13.5" hidden="false" customHeight="false" outlineLevel="0" collapsed="false">
      <c r="E840" s="10"/>
    </row>
    <row r="841" customFormat="false" ht="13.5" hidden="false" customHeight="false" outlineLevel="0" collapsed="false">
      <c r="E841" s="10"/>
    </row>
    <row r="842" customFormat="false" ht="13.5" hidden="false" customHeight="false" outlineLevel="0" collapsed="false">
      <c r="E842" s="10"/>
    </row>
    <row r="843" customFormat="false" ht="13.5" hidden="false" customHeight="false" outlineLevel="0" collapsed="false">
      <c r="E843" s="10"/>
    </row>
    <row r="844" customFormat="false" ht="13.5" hidden="false" customHeight="false" outlineLevel="0" collapsed="false">
      <c r="E844" s="10"/>
    </row>
    <row r="845" customFormat="false" ht="13.5" hidden="false" customHeight="false" outlineLevel="0" collapsed="false">
      <c r="E845" s="10"/>
    </row>
    <row r="846" customFormat="false" ht="13.5" hidden="false" customHeight="false" outlineLevel="0" collapsed="false">
      <c r="E846" s="10"/>
    </row>
    <row r="847" customFormat="false" ht="13.5" hidden="false" customHeight="false" outlineLevel="0" collapsed="false">
      <c r="E847" s="10"/>
    </row>
    <row r="848" customFormat="false" ht="13.5" hidden="false" customHeight="false" outlineLevel="0" collapsed="false">
      <c r="E848" s="10"/>
    </row>
    <row r="849" customFormat="false" ht="13.5" hidden="false" customHeight="false" outlineLevel="0" collapsed="false">
      <c r="E849" s="10"/>
    </row>
    <row r="850" customFormat="false" ht="13.5" hidden="false" customHeight="false" outlineLevel="0" collapsed="false">
      <c r="E850" s="10"/>
    </row>
    <row r="851" customFormat="false" ht="13.5" hidden="false" customHeight="false" outlineLevel="0" collapsed="false">
      <c r="E851" s="10"/>
    </row>
    <row r="852" customFormat="false" ht="13.5" hidden="false" customHeight="false" outlineLevel="0" collapsed="false">
      <c r="E852" s="10"/>
    </row>
    <row r="853" customFormat="false" ht="13.5" hidden="false" customHeight="false" outlineLevel="0" collapsed="false">
      <c r="E853" s="10"/>
    </row>
    <row r="854" customFormat="false" ht="13.5" hidden="false" customHeight="false" outlineLevel="0" collapsed="false">
      <c r="E854" s="10"/>
    </row>
    <row r="855" customFormat="false" ht="13.5" hidden="false" customHeight="false" outlineLevel="0" collapsed="false">
      <c r="E855" s="10"/>
    </row>
    <row r="856" customFormat="false" ht="13.5" hidden="false" customHeight="false" outlineLevel="0" collapsed="false">
      <c r="E856" s="10"/>
    </row>
    <row r="857" customFormat="false" ht="13.5" hidden="false" customHeight="false" outlineLevel="0" collapsed="false">
      <c r="E857" s="10"/>
    </row>
    <row r="858" customFormat="false" ht="13.5" hidden="false" customHeight="false" outlineLevel="0" collapsed="false">
      <c r="E858" s="10"/>
    </row>
    <row r="859" customFormat="false" ht="13.5" hidden="false" customHeight="false" outlineLevel="0" collapsed="false">
      <c r="E859" s="10"/>
    </row>
    <row r="860" customFormat="false" ht="13.5" hidden="false" customHeight="false" outlineLevel="0" collapsed="false">
      <c r="E860" s="10"/>
    </row>
    <row r="861" customFormat="false" ht="13.5" hidden="false" customHeight="false" outlineLevel="0" collapsed="false">
      <c r="E861" s="10"/>
    </row>
    <row r="862" customFormat="false" ht="13.5" hidden="false" customHeight="false" outlineLevel="0" collapsed="false">
      <c r="E862" s="10"/>
    </row>
    <row r="863" customFormat="false" ht="13.5" hidden="false" customHeight="false" outlineLevel="0" collapsed="false">
      <c r="E863" s="10"/>
    </row>
    <row r="864" customFormat="false" ht="13.5" hidden="false" customHeight="false" outlineLevel="0" collapsed="false">
      <c r="E864" s="10"/>
    </row>
    <row r="865" customFormat="false" ht="13.5" hidden="false" customHeight="false" outlineLevel="0" collapsed="false">
      <c r="E865" s="10"/>
    </row>
    <row r="866" customFormat="false" ht="13.5" hidden="false" customHeight="false" outlineLevel="0" collapsed="false">
      <c r="E866" s="10"/>
    </row>
    <row r="867" customFormat="false" ht="13.5" hidden="false" customHeight="false" outlineLevel="0" collapsed="false">
      <c r="E867" s="10"/>
    </row>
    <row r="868" customFormat="false" ht="13.5" hidden="false" customHeight="false" outlineLevel="0" collapsed="false">
      <c r="E868" s="10"/>
    </row>
    <row r="869" customFormat="false" ht="13.5" hidden="false" customHeight="false" outlineLevel="0" collapsed="false">
      <c r="E869" s="10"/>
    </row>
    <row r="870" customFormat="false" ht="13.5" hidden="false" customHeight="false" outlineLevel="0" collapsed="false">
      <c r="E870" s="10"/>
    </row>
    <row r="871" customFormat="false" ht="13.5" hidden="false" customHeight="false" outlineLevel="0" collapsed="false">
      <c r="E871" s="10"/>
    </row>
    <row r="872" customFormat="false" ht="13.5" hidden="false" customHeight="false" outlineLevel="0" collapsed="false">
      <c r="E872" s="10"/>
    </row>
    <row r="873" customFormat="false" ht="13.5" hidden="false" customHeight="false" outlineLevel="0" collapsed="false">
      <c r="E873" s="10"/>
    </row>
    <row r="874" customFormat="false" ht="13.5" hidden="false" customHeight="false" outlineLevel="0" collapsed="false">
      <c r="E874" s="10"/>
    </row>
    <row r="875" customFormat="false" ht="13.5" hidden="false" customHeight="false" outlineLevel="0" collapsed="false">
      <c r="E875" s="10"/>
    </row>
    <row r="876" customFormat="false" ht="13.5" hidden="false" customHeight="false" outlineLevel="0" collapsed="false">
      <c r="E876" s="10"/>
    </row>
    <row r="877" customFormat="false" ht="13.5" hidden="false" customHeight="false" outlineLevel="0" collapsed="false">
      <c r="E877" s="10"/>
    </row>
    <row r="878" customFormat="false" ht="13.5" hidden="false" customHeight="false" outlineLevel="0" collapsed="false">
      <c r="E878" s="10"/>
    </row>
    <row r="879" customFormat="false" ht="13.5" hidden="false" customHeight="false" outlineLevel="0" collapsed="false">
      <c r="E879" s="10"/>
    </row>
    <row r="880" customFormat="false" ht="13.5" hidden="false" customHeight="false" outlineLevel="0" collapsed="false">
      <c r="E880" s="10"/>
    </row>
    <row r="881" customFormat="false" ht="13.5" hidden="false" customHeight="false" outlineLevel="0" collapsed="false">
      <c r="E881" s="10"/>
    </row>
    <row r="882" customFormat="false" ht="13.5" hidden="false" customHeight="false" outlineLevel="0" collapsed="false">
      <c r="E882" s="10"/>
    </row>
    <row r="883" customFormat="false" ht="13.5" hidden="false" customHeight="false" outlineLevel="0" collapsed="false">
      <c r="E883" s="10"/>
    </row>
    <row r="884" customFormat="false" ht="13.5" hidden="false" customHeight="false" outlineLevel="0" collapsed="false">
      <c r="E884" s="10"/>
    </row>
    <row r="885" customFormat="false" ht="13.5" hidden="false" customHeight="false" outlineLevel="0" collapsed="false">
      <c r="E885" s="10"/>
    </row>
    <row r="886" customFormat="false" ht="13.5" hidden="false" customHeight="false" outlineLevel="0" collapsed="false">
      <c r="E886" s="10"/>
    </row>
    <row r="887" customFormat="false" ht="13.5" hidden="false" customHeight="false" outlineLevel="0" collapsed="false">
      <c r="E887" s="10"/>
    </row>
    <row r="888" customFormat="false" ht="13.5" hidden="false" customHeight="false" outlineLevel="0" collapsed="false">
      <c r="E888" s="10"/>
    </row>
    <row r="889" customFormat="false" ht="13.5" hidden="false" customHeight="false" outlineLevel="0" collapsed="false">
      <c r="E889" s="10"/>
    </row>
    <row r="890" customFormat="false" ht="13.5" hidden="false" customHeight="false" outlineLevel="0" collapsed="false">
      <c r="E890" s="10"/>
    </row>
    <row r="891" customFormat="false" ht="13.5" hidden="false" customHeight="false" outlineLevel="0" collapsed="false">
      <c r="E891" s="10"/>
    </row>
    <row r="892" customFormat="false" ht="13.5" hidden="false" customHeight="false" outlineLevel="0" collapsed="false">
      <c r="E892" s="10"/>
    </row>
    <row r="893" customFormat="false" ht="13.5" hidden="false" customHeight="false" outlineLevel="0" collapsed="false">
      <c r="E893" s="10"/>
    </row>
    <row r="894" customFormat="false" ht="13.5" hidden="false" customHeight="false" outlineLevel="0" collapsed="false">
      <c r="E894" s="10"/>
    </row>
    <row r="895" customFormat="false" ht="13.5" hidden="false" customHeight="false" outlineLevel="0" collapsed="false">
      <c r="E895" s="10"/>
    </row>
    <row r="896" customFormat="false" ht="13.5" hidden="false" customHeight="false" outlineLevel="0" collapsed="false">
      <c r="E896" s="10"/>
    </row>
    <row r="897" customFormat="false" ht="13.5" hidden="false" customHeight="false" outlineLevel="0" collapsed="false">
      <c r="E897" s="10"/>
    </row>
    <row r="898" customFormat="false" ht="13.5" hidden="false" customHeight="false" outlineLevel="0" collapsed="false">
      <c r="E898" s="10"/>
    </row>
    <row r="899" customFormat="false" ht="13.5" hidden="false" customHeight="false" outlineLevel="0" collapsed="false">
      <c r="E899" s="10"/>
    </row>
    <row r="900" customFormat="false" ht="13.5" hidden="false" customHeight="false" outlineLevel="0" collapsed="false">
      <c r="E900" s="10"/>
    </row>
    <row r="901" customFormat="false" ht="13.5" hidden="false" customHeight="false" outlineLevel="0" collapsed="false">
      <c r="E901" s="10"/>
    </row>
    <row r="902" customFormat="false" ht="13.5" hidden="false" customHeight="false" outlineLevel="0" collapsed="false">
      <c r="E902" s="10"/>
    </row>
    <row r="903" customFormat="false" ht="13.5" hidden="false" customHeight="false" outlineLevel="0" collapsed="false">
      <c r="E903" s="10"/>
    </row>
    <row r="904" customFormat="false" ht="13.5" hidden="false" customHeight="false" outlineLevel="0" collapsed="false">
      <c r="E904" s="10"/>
    </row>
    <row r="905" customFormat="false" ht="13.5" hidden="false" customHeight="false" outlineLevel="0" collapsed="false">
      <c r="E905" s="10"/>
    </row>
    <row r="906" customFormat="false" ht="13.5" hidden="false" customHeight="false" outlineLevel="0" collapsed="false">
      <c r="E906" s="10"/>
    </row>
    <row r="907" customFormat="false" ht="13.5" hidden="false" customHeight="false" outlineLevel="0" collapsed="false">
      <c r="E907" s="10"/>
    </row>
    <row r="908" customFormat="false" ht="13.5" hidden="false" customHeight="false" outlineLevel="0" collapsed="false">
      <c r="E908" s="10"/>
    </row>
    <row r="909" customFormat="false" ht="13.5" hidden="false" customHeight="false" outlineLevel="0" collapsed="false">
      <c r="E909" s="10"/>
    </row>
    <row r="910" customFormat="false" ht="13.5" hidden="false" customHeight="false" outlineLevel="0" collapsed="false">
      <c r="E910" s="10"/>
    </row>
    <row r="911" customFormat="false" ht="13.5" hidden="false" customHeight="false" outlineLevel="0" collapsed="false">
      <c r="E911" s="10"/>
    </row>
    <row r="912" customFormat="false" ht="13.5" hidden="false" customHeight="false" outlineLevel="0" collapsed="false">
      <c r="E912" s="10"/>
    </row>
    <row r="913" customFormat="false" ht="13.5" hidden="false" customHeight="false" outlineLevel="0" collapsed="false">
      <c r="E913" s="10"/>
    </row>
    <row r="914" customFormat="false" ht="13.5" hidden="false" customHeight="false" outlineLevel="0" collapsed="false">
      <c r="E914" s="10"/>
    </row>
    <row r="915" customFormat="false" ht="13.5" hidden="false" customHeight="false" outlineLevel="0" collapsed="false">
      <c r="E915" s="10"/>
    </row>
    <row r="916" customFormat="false" ht="13.5" hidden="false" customHeight="false" outlineLevel="0" collapsed="false">
      <c r="E916" s="10"/>
    </row>
    <row r="917" customFormat="false" ht="13.5" hidden="false" customHeight="false" outlineLevel="0" collapsed="false">
      <c r="E917" s="10"/>
    </row>
    <row r="918" customFormat="false" ht="13.5" hidden="false" customHeight="false" outlineLevel="0" collapsed="false">
      <c r="E918" s="10"/>
    </row>
    <row r="919" customFormat="false" ht="13.5" hidden="false" customHeight="false" outlineLevel="0" collapsed="false">
      <c r="E919" s="10"/>
    </row>
    <row r="920" customFormat="false" ht="13.5" hidden="false" customHeight="false" outlineLevel="0" collapsed="false">
      <c r="E920" s="10"/>
    </row>
    <row r="921" customFormat="false" ht="13.5" hidden="false" customHeight="false" outlineLevel="0" collapsed="false">
      <c r="E921" s="10"/>
    </row>
    <row r="922" customFormat="false" ht="13.5" hidden="false" customHeight="false" outlineLevel="0" collapsed="false">
      <c r="E922" s="10"/>
    </row>
    <row r="923" customFormat="false" ht="13.5" hidden="false" customHeight="false" outlineLevel="0" collapsed="false">
      <c r="E923" s="10"/>
    </row>
    <row r="924" customFormat="false" ht="13.5" hidden="false" customHeight="false" outlineLevel="0" collapsed="false">
      <c r="E924" s="10"/>
    </row>
    <row r="925" customFormat="false" ht="13.5" hidden="false" customHeight="false" outlineLevel="0" collapsed="false">
      <c r="E925" s="10"/>
    </row>
    <row r="926" customFormat="false" ht="13.5" hidden="false" customHeight="false" outlineLevel="0" collapsed="false">
      <c r="E926" s="10"/>
    </row>
    <row r="927" customFormat="false" ht="13.5" hidden="false" customHeight="false" outlineLevel="0" collapsed="false">
      <c r="E927" s="10"/>
    </row>
    <row r="928" customFormat="false" ht="13.5" hidden="false" customHeight="false" outlineLevel="0" collapsed="false">
      <c r="E928" s="10"/>
    </row>
    <row r="929" customFormat="false" ht="13.5" hidden="false" customHeight="false" outlineLevel="0" collapsed="false">
      <c r="E929" s="10"/>
    </row>
    <row r="930" customFormat="false" ht="13.5" hidden="false" customHeight="false" outlineLevel="0" collapsed="false">
      <c r="E930" s="10"/>
    </row>
    <row r="931" customFormat="false" ht="13.5" hidden="false" customHeight="false" outlineLevel="0" collapsed="false">
      <c r="E931" s="10"/>
    </row>
    <row r="932" customFormat="false" ht="13.5" hidden="false" customHeight="false" outlineLevel="0" collapsed="false">
      <c r="E932" s="10"/>
    </row>
    <row r="933" customFormat="false" ht="13.5" hidden="false" customHeight="false" outlineLevel="0" collapsed="false">
      <c r="E933" s="10"/>
    </row>
    <row r="934" customFormat="false" ht="13.5" hidden="false" customHeight="false" outlineLevel="0" collapsed="false">
      <c r="E934" s="10"/>
    </row>
    <row r="935" customFormat="false" ht="13.5" hidden="false" customHeight="false" outlineLevel="0" collapsed="false">
      <c r="E935" s="10"/>
    </row>
    <row r="936" customFormat="false" ht="13.5" hidden="false" customHeight="false" outlineLevel="0" collapsed="false">
      <c r="E936" s="10"/>
    </row>
    <row r="937" customFormat="false" ht="13.5" hidden="false" customHeight="false" outlineLevel="0" collapsed="false">
      <c r="E937" s="10"/>
    </row>
    <row r="938" customFormat="false" ht="13.5" hidden="false" customHeight="false" outlineLevel="0" collapsed="false">
      <c r="E938" s="10"/>
    </row>
    <row r="939" customFormat="false" ht="13.5" hidden="false" customHeight="false" outlineLevel="0" collapsed="false">
      <c r="E939" s="10"/>
    </row>
    <row r="940" customFormat="false" ht="13.5" hidden="false" customHeight="false" outlineLevel="0" collapsed="false">
      <c r="E940" s="10"/>
    </row>
    <row r="941" customFormat="false" ht="13.5" hidden="false" customHeight="false" outlineLevel="0" collapsed="false">
      <c r="E941" s="10"/>
    </row>
    <row r="942" customFormat="false" ht="13.5" hidden="false" customHeight="false" outlineLevel="0" collapsed="false">
      <c r="E942" s="10"/>
    </row>
    <row r="943" customFormat="false" ht="13.5" hidden="false" customHeight="false" outlineLevel="0" collapsed="false">
      <c r="E943" s="10"/>
    </row>
    <row r="944" customFormat="false" ht="13.5" hidden="false" customHeight="false" outlineLevel="0" collapsed="false">
      <c r="E944" s="10"/>
    </row>
    <row r="945" customFormat="false" ht="13.5" hidden="false" customHeight="false" outlineLevel="0" collapsed="false">
      <c r="E945" s="10"/>
    </row>
    <row r="946" customFormat="false" ht="13.5" hidden="false" customHeight="false" outlineLevel="0" collapsed="false">
      <c r="E946" s="10"/>
    </row>
    <row r="947" customFormat="false" ht="13.5" hidden="false" customHeight="false" outlineLevel="0" collapsed="false">
      <c r="E947" s="10"/>
    </row>
    <row r="948" customFormat="false" ht="13.5" hidden="false" customHeight="false" outlineLevel="0" collapsed="false">
      <c r="E948" s="10"/>
    </row>
    <row r="949" customFormat="false" ht="13.5" hidden="false" customHeight="false" outlineLevel="0" collapsed="false">
      <c r="E949" s="10"/>
    </row>
    <row r="950" customFormat="false" ht="13.5" hidden="false" customHeight="false" outlineLevel="0" collapsed="false">
      <c r="E950" s="10"/>
    </row>
    <row r="951" customFormat="false" ht="13.5" hidden="false" customHeight="false" outlineLevel="0" collapsed="false">
      <c r="E951" s="10"/>
    </row>
    <row r="952" customFormat="false" ht="13.5" hidden="false" customHeight="false" outlineLevel="0" collapsed="false">
      <c r="E952" s="10"/>
    </row>
    <row r="953" customFormat="false" ht="13.5" hidden="false" customHeight="false" outlineLevel="0" collapsed="false">
      <c r="E953" s="10"/>
    </row>
    <row r="954" customFormat="false" ht="13.5" hidden="false" customHeight="false" outlineLevel="0" collapsed="false">
      <c r="E954" s="10"/>
    </row>
    <row r="955" customFormat="false" ht="13.5" hidden="false" customHeight="false" outlineLevel="0" collapsed="false">
      <c r="E955" s="10"/>
    </row>
    <row r="956" customFormat="false" ht="13.5" hidden="false" customHeight="false" outlineLevel="0" collapsed="false">
      <c r="E956" s="10"/>
    </row>
    <row r="957" customFormat="false" ht="13.5" hidden="false" customHeight="false" outlineLevel="0" collapsed="false">
      <c r="E957" s="10"/>
    </row>
    <row r="958" customFormat="false" ht="13.5" hidden="false" customHeight="false" outlineLevel="0" collapsed="false">
      <c r="E958" s="10"/>
    </row>
    <row r="959" customFormat="false" ht="13.5" hidden="false" customHeight="false" outlineLevel="0" collapsed="false">
      <c r="E959" s="10"/>
    </row>
    <row r="960" customFormat="false" ht="13.5" hidden="false" customHeight="false" outlineLevel="0" collapsed="false">
      <c r="E960" s="10"/>
    </row>
    <row r="961" customFormat="false" ht="13.5" hidden="false" customHeight="false" outlineLevel="0" collapsed="false">
      <c r="E961" s="10"/>
    </row>
    <row r="962" customFormat="false" ht="13.5" hidden="false" customHeight="false" outlineLevel="0" collapsed="false">
      <c r="E962" s="10"/>
    </row>
    <row r="963" customFormat="false" ht="13.5" hidden="false" customHeight="false" outlineLevel="0" collapsed="false">
      <c r="E963" s="10"/>
    </row>
    <row r="964" customFormat="false" ht="13.5" hidden="false" customHeight="false" outlineLevel="0" collapsed="false">
      <c r="E964" s="10"/>
    </row>
    <row r="965" customFormat="false" ht="13.5" hidden="false" customHeight="false" outlineLevel="0" collapsed="false">
      <c r="E965" s="10"/>
    </row>
    <row r="966" customFormat="false" ht="13.5" hidden="false" customHeight="false" outlineLevel="0" collapsed="false">
      <c r="E966" s="10"/>
    </row>
    <row r="967" customFormat="false" ht="13.5" hidden="false" customHeight="false" outlineLevel="0" collapsed="false">
      <c r="E967" s="10"/>
    </row>
    <row r="968" customFormat="false" ht="13.5" hidden="false" customHeight="false" outlineLevel="0" collapsed="false">
      <c r="E968" s="10"/>
    </row>
    <row r="969" customFormat="false" ht="13.5" hidden="false" customHeight="false" outlineLevel="0" collapsed="false">
      <c r="E969" s="10"/>
    </row>
    <row r="970" customFormat="false" ht="13.5" hidden="false" customHeight="false" outlineLevel="0" collapsed="false">
      <c r="E970" s="10"/>
    </row>
    <row r="971" customFormat="false" ht="13.5" hidden="false" customHeight="false" outlineLevel="0" collapsed="false">
      <c r="E971" s="10"/>
    </row>
    <row r="972" customFormat="false" ht="13.5" hidden="false" customHeight="false" outlineLevel="0" collapsed="false">
      <c r="E972" s="10"/>
    </row>
    <row r="973" customFormat="false" ht="13.5" hidden="false" customHeight="false" outlineLevel="0" collapsed="false">
      <c r="E973" s="10"/>
    </row>
    <row r="974" customFormat="false" ht="13.5" hidden="false" customHeight="false" outlineLevel="0" collapsed="false">
      <c r="E974" s="10"/>
    </row>
    <row r="975" customFormat="false" ht="13.5" hidden="false" customHeight="false" outlineLevel="0" collapsed="false">
      <c r="E975" s="10"/>
    </row>
    <row r="976" customFormat="false" ht="13.5" hidden="false" customHeight="false" outlineLevel="0" collapsed="false">
      <c r="E976" s="10"/>
    </row>
    <row r="977" customFormat="false" ht="13.5" hidden="false" customHeight="false" outlineLevel="0" collapsed="false">
      <c r="E977" s="10"/>
    </row>
    <row r="978" customFormat="false" ht="13.5" hidden="false" customHeight="false" outlineLevel="0" collapsed="false">
      <c r="E978" s="10"/>
    </row>
    <row r="979" customFormat="false" ht="13.5" hidden="false" customHeight="false" outlineLevel="0" collapsed="false">
      <c r="E979" s="10"/>
    </row>
    <row r="980" customFormat="false" ht="13.5" hidden="false" customHeight="false" outlineLevel="0" collapsed="false">
      <c r="E980" s="10"/>
    </row>
    <row r="981" customFormat="false" ht="13.5" hidden="false" customHeight="false" outlineLevel="0" collapsed="false">
      <c r="E981" s="10"/>
    </row>
    <row r="982" customFormat="false" ht="13.5" hidden="false" customHeight="false" outlineLevel="0" collapsed="false">
      <c r="E982" s="10"/>
    </row>
    <row r="983" customFormat="false" ht="13.5" hidden="false" customHeight="false" outlineLevel="0" collapsed="false">
      <c r="E983" s="10"/>
    </row>
    <row r="984" customFormat="false" ht="13.5" hidden="false" customHeight="false" outlineLevel="0" collapsed="false">
      <c r="E984" s="10"/>
    </row>
    <row r="985" customFormat="false" ht="13.5" hidden="false" customHeight="false" outlineLevel="0" collapsed="false">
      <c r="E985" s="10"/>
    </row>
    <row r="986" customFormat="false" ht="13.5" hidden="false" customHeight="false" outlineLevel="0" collapsed="false">
      <c r="E986" s="10"/>
    </row>
    <row r="987" customFormat="false" ht="13.5" hidden="false" customHeight="false" outlineLevel="0" collapsed="false">
      <c r="E987" s="10"/>
    </row>
    <row r="988" customFormat="false" ht="13.5" hidden="false" customHeight="false" outlineLevel="0" collapsed="false">
      <c r="E988" s="10"/>
    </row>
    <row r="989" customFormat="false" ht="13.5" hidden="false" customHeight="false" outlineLevel="0" collapsed="false">
      <c r="E989" s="10"/>
    </row>
    <row r="990" customFormat="false" ht="13.5" hidden="false" customHeight="false" outlineLevel="0" collapsed="false">
      <c r="E990" s="10"/>
    </row>
    <row r="991" customFormat="false" ht="13.5" hidden="false" customHeight="false" outlineLevel="0" collapsed="false">
      <c r="E991" s="10"/>
    </row>
    <row r="992" customFormat="false" ht="13.5" hidden="false" customHeight="false" outlineLevel="0" collapsed="false">
      <c r="E992" s="10"/>
    </row>
    <row r="993" customFormat="false" ht="13.5" hidden="false" customHeight="false" outlineLevel="0" collapsed="false">
      <c r="E993" s="10"/>
    </row>
    <row r="994" customFormat="false" ht="13.5" hidden="false" customHeight="false" outlineLevel="0" collapsed="false">
      <c r="E994" s="10"/>
    </row>
    <row r="995" customFormat="false" ht="13.5" hidden="false" customHeight="false" outlineLevel="0" collapsed="false">
      <c r="E995" s="10"/>
    </row>
    <row r="996" customFormat="false" ht="13.5" hidden="false" customHeight="false" outlineLevel="0" collapsed="false">
      <c r="E996" s="10"/>
    </row>
    <row r="997" customFormat="false" ht="13.5" hidden="false" customHeight="false" outlineLevel="0" collapsed="false">
      <c r="E997" s="10"/>
    </row>
    <row r="998" customFormat="false" ht="13.5" hidden="false" customHeight="false" outlineLevel="0" collapsed="false">
      <c r="E998" s="10"/>
    </row>
    <row r="999" customFormat="false" ht="13.5" hidden="false" customHeight="false" outlineLevel="0" collapsed="false">
      <c r="E999" s="10"/>
    </row>
    <row r="1000" customFormat="false" ht="13.5" hidden="false" customHeight="false" outlineLevel="0" collapsed="false">
      <c r="E1000" s="10"/>
    </row>
  </sheetData>
  <dataValidations count="2">
    <dataValidation allowBlank="false" errorStyle="stop" operator="between" showDropDown="false" showErrorMessage="false" showInputMessage="false" sqref="E2:E1000" type="list">
      <formula1>"Classical / Soundtrack,Electronic,Jazz / Blues,Pop,Rock"</formula1>
      <formula2>0</formula2>
    </dataValidation>
    <dataValidation allowBlank="false" errorStyle="stop" operator="between" showDropDown="false" showErrorMessage="false" showInputMessage="false" sqref="G2:G1000" type="list">
      <formula1>"Studio,Live,Mixed,Compilation,Unknown"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37" activePane="bottomLeft" state="frozen"/>
      <selection pane="topLeft" activeCell="A1" activeCellId="0" sqref="A1"/>
      <selection pane="bottomLeft" activeCell="A40" activeCellId="0" sqref="A40"/>
    </sheetView>
  </sheetViews>
  <sheetFormatPr defaultColWidth="8.8359375" defaultRowHeight="13.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7"/>
    <col collapsed="false" customWidth="true" hidden="false" outlineLevel="0" max="3" min="3" style="0" width="25"/>
    <col collapsed="false" customWidth="true" hidden="false" outlineLevel="0" max="4" min="4" style="0" width="65"/>
    <col collapsed="false" customWidth="true" hidden="false" outlineLevel="0" max="5" min="5" style="0" width="19"/>
    <col collapsed="false" customWidth="true" hidden="false" outlineLevel="0" max="6" min="6" style="0" width="36"/>
  </cols>
  <sheetData>
    <row r="1" customFormat="false" ht="30" hidden="false" customHeight="true" outlineLevel="0" collapsed="false">
      <c r="A1" s="1" t="s">
        <v>0</v>
      </c>
      <c r="B1" s="3" t="s">
        <v>4</v>
      </c>
      <c r="C1" s="3" t="s">
        <v>5</v>
      </c>
      <c r="D1" s="1" t="s">
        <v>742</v>
      </c>
      <c r="E1" s="3" t="s">
        <v>743</v>
      </c>
      <c r="F1" s="10" t="s">
        <v>744</v>
      </c>
    </row>
    <row r="2" customFormat="false" ht="31.5" hidden="false" customHeight="true" outlineLevel="0" collapsed="false">
      <c r="A2" s="5" t="s">
        <v>26</v>
      </c>
      <c r="B2" s="7" t="s">
        <v>28</v>
      </c>
      <c r="C2" s="7" t="s">
        <v>29</v>
      </c>
      <c r="D2" s="5" t="s">
        <v>745</v>
      </c>
      <c r="E2" s="7" t="s">
        <v>746</v>
      </c>
    </row>
    <row r="3" customFormat="false" ht="31.5" hidden="false" customHeight="true" outlineLevel="0" collapsed="false">
      <c r="A3" s="5" t="s">
        <v>483</v>
      </c>
      <c r="B3" s="7" t="s">
        <v>28</v>
      </c>
      <c r="C3" s="7" t="s">
        <v>480</v>
      </c>
      <c r="D3" s="5" t="s">
        <v>745</v>
      </c>
      <c r="E3" s="7" t="s">
        <v>747</v>
      </c>
    </row>
    <row r="4" customFormat="false" ht="31.5" hidden="false" customHeight="true" outlineLevel="0" collapsed="false">
      <c r="A4" s="5" t="s">
        <v>32</v>
      </c>
      <c r="B4" s="7" t="s">
        <v>34</v>
      </c>
      <c r="C4" s="7" t="s">
        <v>35</v>
      </c>
      <c r="D4" s="5" t="s">
        <v>748</v>
      </c>
      <c r="E4" s="7" t="s">
        <v>749</v>
      </c>
    </row>
    <row r="5" customFormat="false" ht="31.5" hidden="false" customHeight="true" outlineLevel="0" collapsed="false">
      <c r="A5" s="5" t="s">
        <v>38</v>
      </c>
      <c r="B5" s="7" t="s">
        <v>34</v>
      </c>
      <c r="C5" s="7" t="s">
        <v>44</v>
      </c>
      <c r="D5" s="5" t="s">
        <v>745</v>
      </c>
      <c r="E5" s="7" t="s">
        <v>750</v>
      </c>
    </row>
    <row r="6" customFormat="false" ht="31.5" hidden="false" customHeight="true" outlineLevel="0" collapsed="false">
      <c r="A6" s="5" t="s">
        <v>48</v>
      </c>
      <c r="B6" s="7" t="s">
        <v>28</v>
      </c>
      <c r="C6" s="7" t="s">
        <v>29</v>
      </c>
      <c r="D6" s="5" t="s">
        <v>745</v>
      </c>
      <c r="E6" s="7" t="s">
        <v>751</v>
      </c>
    </row>
    <row r="7" customFormat="false" ht="31.5" hidden="false" customHeight="true" outlineLevel="0" collapsed="false">
      <c r="A7" s="5" t="s">
        <v>60</v>
      </c>
      <c r="B7" s="7" t="s">
        <v>34</v>
      </c>
      <c r="C7" s="7" t="s">
        <v>62</v>
      </c>
      <c r="D7" s="5" t="s">
        <v>752</v>
      </c>
      <c r="E7" s="7" t="s">
        <v>747</v>
      </c>
    </row>
    <row r="8" customFormat="false" ht="31.5" hidden="false" customHeight="true" outlineLevel="0" collapsed="false">
      <c r="A8" s="5" t="s">
        <v>75</v>
      </c>
      <c r="B8" s="7" t="s">
        <v>28</v>
      </c>
      <c r="C8" s="7" t="s">
        <v>77</v>
      </c>
      <c r="D8" s="5" t="s">
        <v>745</v>
      </c>
      <c r="E8" s="7" t="s">
        <v>750</v>
      </c>
    </row>
    <row r="9" customFormat="false" ht="31.5" hidden="false" customHeight="true" outlineLevel="0" collapsed="false">
      <c r="A9" s="5" t="s">
        <v>80</v>
      </c>
      <c r="B9" s="7" t="s">
        <v>34</v>
      </c>
      <c r="C9" s="7" t="s">
        <v>82</v>
      </c>
      <c r="D9" s="5" t="s">
        <v>745</v>
      </c>
      <c r="E9" s="7" t="s">
        <v>747</v>
      </c>
    </row>
    <row r="10" customFormat="false" ht="31.5" hidden="false" customHeight="true" outlineLevel="0" collapsed="false">
      <c r="A10" s="5" t="s">
        <v>85</v>
      </c>
      <c r="B10" s="7" t="s">
        <v>87</v>
      </c>
      <c r="C10" s="7" t="s">
        <v>69</v>
      </c>
      <c r="D10" s="5" t="s">
        <v>745</v>
      </c>
      <c r="E10" s="7" t="s">
        <v>751</v>
      </c>
    </row>
    <row r="11" customFormat="false" ht="31.5" hidden="false" customHeight="true" outlineLevel="0" collapsed="false">
      <c r="A11" s="5" t="s">
        <v>90</v>
      </c>
      <c r="B11" s="7" t="s">
        <v>34</v>
      </c>
      <c r="C11" s="7" t="s">
        <v>97</v>
      </c>
      <c r="D11" s="5" t="s">
        <v>745</v>
      </c>
      <c r="E11" s="7" t="s">
        <v>750</v>
      </c>
    </row>
    <row r="12" customFormat="false" ht="31.5" hidden="false" customHeight="true" outlineLevel="0" collapsed="false">
      <c r="A12" s="5" t="s">
        <v>347</v>
      </c>
      <c r="B12" s="7" t="s">
        <v>34</v>
      </c>
      <c r="C12" s="7" t="s">
        <v>44</v>
      </c>
      <c r="D12" s="5" t="s">
        <v>745</v>
      </c>
      <c r="E12" s="7" t="s">
        <v>747</v>
      </c>
    </row>
    <row r="13" customFormat="false" ht="31.5" hidden="false" customHeight="true" outlineLevel="0" collapsed="false">
      <c r="A13" s="5" t="s">
        <v>121</v>
      </c>
      <c r="B13" s="7" t="s">
        <v>34</v>
      </c>
      <c r="C13" s="7" t="s">
        <v>124</v>
      </c>
      <c r="D13" s="5" t="s">
        <v>745</v>
      </c>
      <c r="E13" s="7" t="s">
        <v>753</v>
      </c>
    </row>
    <row r="14" customFormat="false" ht="31.5" hidden="false" customHeight="true" outlineLevel="0" collapsed="false">
      <c r="A14" s="5" t="s">
        <v>139</v>
      </c>
      <c r="B14" s="7" t="s">
        <v>28</v>
      </c>
      <c r="C14" s="7" t="s">
        <v>77</v>
      </c>
      <c r="D14" s="5" t="s">
        <v>745</v>
      </c>
      <c r="E14" s="7" t="s">
        <v>747</v>
      </c>
    </row>
    <row r="15" customFormat="false" ht="31.5" hidden="false" customHeight="true" outlineLevel="0" collapsed="false">
      <c r="A15" s="5" t="s">
        <v>131</v>
      </c>
      <c r="B15" s="7" t="s">
        <v>34</v>
      </c>
      <c r="C15" s="7" t="s">
        <v>133</v>
      </c>
      <c r="D15" s="5" t="s">
        <v>754</v>
      </c>
      <c r="E15" s="7" t="s">
        <v>750</v>
      </c>
    </row>
    <row r="16" customFormat="false" ht="31.5" hidden="false" customHeight="true" outlineLevel="0" collapsed="false">
      <c r="A16" s="5" t="s">
        <v>154</v>
      </c>
      <c r="B16" s="7" t="s">
        <v>87</v>
      </c>
      <c r="C16" s="7" t="s">
        <v>156</v>
      </c>
      <c r="D16" s="5" t="s">
        <v>755</v>
      </c>
      <c r="E16" s="7" t="s">
        <v>750</v>
      </c>
    </row>
    <row r="17" customFormat="false" ht="31.5" hidden="false" customHeight="true" outlineLevel="0" collapsed="false">
      <c r="A17" s="5" t="s">
        <v>147</v>
      </c>
      <c r="B17" s="7" t="s">
        <v>34</v>
      </c>
      <c r="C17" s="7" t="s">
        <v>62</v>
      </c>
      <c r="D17" s="5" t="s">
        <v>745</v>
      </c>
      <c r="E17" s="7" t="s">
        <v>747</v>
      </c>
    </row>
    <row r="18" customFormat="false" ht="31.5" hidden="false" customHeight="true" outlineLevel="0" collapsed="false">
      <c r="A18" s="5" t="s">
        <v>159</v>
      </c>
      <c r="B18" s="7" t="s">
        <v>28</v>
      </c>
      <c r="C18" s="7" t="s">
        <v>161</v>
      </c>
      <c r="D18" s="5" t="s">
        <v>745</v>
      </c>
      <c r="E18" s="7" t="s">
        <v>747</v>
      </c>
    </row>
    <row r="19" customFormat="false" ht="31.5" hidden="false" customHeight="true" outlineLevel="0" collapsed="false">
      <c r="A19" s="5" t="s">
        <v>164</v>
      </c>
      <c r="B19" s="7" t="s">
        <v>28</v>
      </c>
      <c r="C19" s="7" t="s">
        <v>166</v>
      </c>
      <c r="D19" s="5" t="s">
        <v>756</v>
      </c>
      <c r="E19" s="7" t="s">
        <v>757</v>
      </c>
    </row>
    <row r="20" customFormat="false" ht="31.5" hidden="false" customHeight="true" outlineLevel="0" collapsed="false">
      <c r="A20" s="5" t="s">
        <v>169</v>
      </c>
      <c r="B20" s="7" t="s">
        <v>34</v>
      </c>
      <c r="C20" s="7" t="s">
        <v>110</v>
      </c>
      <c r="D20" s="5" t="s">
        <v>745</v>
      </c>
      <c r="E20" s="7" t="s">
        <v>753</v>
      </c>
    </row>
    <row r="21" customFormat="false" ht="31.5" hidden="false" customHeight="true" outlineLevel="0" collapsed="false">
      <c r="A21" s="5" t="s">
        <v>173</v>
      </c>
      <c r="B21" s="7" t="s">
        <v>34</v>
      </c>
      <c r="C21" s="7" t="s">
        <v>29</v>
      </c>
      <c r="D21" s="5" t="s">
        <v>758</v>
      </c>
      <c r="E21" s="7" t="s">
        <v>757</v>
      </c>
    </row>
    <row r="22" customFormat="false" ht="31.5" hidden="false" customHeight="true" outlineLevel="0" collapsed="false">
      <c r="A22" s="5" t="s">
        <v>182</v>
      </c>
      <c r="B22" s="7" t="s">
        <v>34</v>
      </c>
      <c r="C22" s="7" t="s">
        <v>184</v>
      </c>
      <c r="D22" s="5" t="s">
        <v>745</v>
      </c>
      <c r="E22" s="7" t="s">
        <v>747</v>
      </c>
    </row>
    <row r="23" customFormat="false" ht="31.5" hidden="false" customHeight="true" outlineLevel="0" collapsed="false">
      <c r="A23" s="5" t="s">
        <v>194</v>
      </c>
      <c r="B23" s="7" t="s">
        <v>196</v>
      </c>
      <c r="C23" s="7" t="s">
        <v>197</v>
      </c>
      <c r="D23" s="5" t="s">
        <v>756</v>
      </c>
      <c r="E23" s="7" t="s">
        <v>757</v>
      </c>
    </row>
    <row r="24" customFormat="false" ht="31.5" hidden="false" customHeight="true" outlineLevel="0" collapsed="false">
      <c r="A24" s="5" t="s">
        <v>503</v>
      </c>
      <c r="B24" s="7" t="s">
        <v>20</v>
      </c>
      <c r="C24" s="7" t="s">
        <v>505</v>
      </c>
      <c r="D24" s="5" t="s">
        <v>754</v>
      </c>
      <c r="E24" s="7" t="s">
        <v>750</v>
      </c>
    </row>
    <row r="25" customFormat="false" ht="31.5" hidden="false" customHeight="true" outlineLevel="0" collapsed="false">
      <c r="A25" s="5" t="s">
        <v>219</v>
      </c>
      <c r="B25" s="7" t="s">
        <v>34</v>
      </c>
      <c r="C25" s="7" t="s">
        <v>110</v>
      </c>
      <c r="D25" s="5" t="s">
        <v>745</v>
      </c>
      <c r="E25" s="7" t="s">
        <v>753</v>
      </c>
    </row>
    <row r="26" customFormat="false" ht="31.5" hidden="false" customHeight="true" outlineLevel="0" collapsed="false">
      <c r="A26" s="5" t="s">
        <v>223</v>
      </c>
      <c r="B26" s="7" t="s">
        <v>34</v>
      </c>
      <c r="C26" s="7" t="s">
        <v>82</v>
      </c>
      <c r="D26" s="5" t="s">
        <v>745</v>
      </c>
      <c r="E26" s="7" t="s">
        <v>747</v>
      </c>
    </row>
    <row r="27" customFormat="false" ht="31.5" hidden="false" customHeight="true" outlineLevel="0" collapsed="false">
      <c r="A27" s="5" t="s">
        <v>228</v>
      </c>
      <c r="B27" s="7" t="s">
        <v>34</v>
      </c>
      <c r="C27" s="7" t="s">
        <v>40</v>
      </c>
      <c r="D27" s="5" t="s">
        <v>745</v>
      </c>
      <c r="E27" s="7" t="s">
        <v>750</v>
      </c>
    </row>
    <row r="28" customFormat="false" ht="31.5" hidden="false" customHeight="true" outlineLevel="0" collapsed="false">
      <c r="A28" s="5" t="s">
        <v>234</v>
      </c>
      <c r="B28" s="7" t="s">
        <v>34</v>
      </c>
      <c r="C28" s="7" t="s">
        <v>69</v>
      </c>
      <c r="D28" s="5" t="s">
        <v>758</v>
      </c>
      <c r="E28" s="7" t="s">
        <v>757</v>
      </c>
    </row>
    <row r="29" customFormat="false" ht="31.5" hidden="false" customHeight="true" outlineLevel="0" collapsed="false">
      <c r="A29" s="5" t="s">
        <v>238</v>
      </c>
      <c r="B29" s="7" t="s">
        <v>34</v>
      </c>
      <c r="C29" s="7" t="s">
        <v>93</v>
      </c>
      <c r="D29" s="5" t="s">
        <v>745</v>
      </c>
      <c r="E29" s="7" t="s">
        <v>749</v>
      </c>
    </row>
    <row r="30" customFormat="false" ht="31.5" hidden="false" customHeight="true" outlineLevel="0" collapsed="false">
      <c r="A30" s="5" t="s">
        <v>243</v>
      </c>
      <c r="B30" s="7" t="s">
        <v>34</v>
      </c>
      <c r="C30" s="7" t="s">
        <v>40</v>
      </c>
      <c r="D30" s="5" t="s">
        <v>745</v>
      </c>
      <c r="E30" s="7" t="s">
        <v>750</v>
      </c>
    </row>
    <row r="31" customFormat="false" ht="31.5" hidden="false" customHeight="true" outlineLevel="0" collapsed="false">
      <c r="A31" s="5" t="s">
        <v>247</v>
      </c>
      <c r="B31" s="7" t="s">
        <v>28</v>
      </c>
      <c r="C31" s="7" t="s">
        <v>249</v>
      </c>
      <c r="D31" s="5" t="s">
        <v>759</v>
      </c>
      <c r="E31" s="7" t="s">
        <v>747</v>
      </c>
    </row>
    <row r="32" customFormat="false" ht="31.5" hidden="false" customHeight="true" outlineLevel="0" collapsed="false">
      <c r="A32" s="5" t="s">
        <v>706</v>
      </c>
      <c r="B32" s="7" t="s">
        <v>34</v>
      </c>
      <c r="C32" s="7" t="s">
        <v>97</v>
      </c>
      <c r="D32" s="5" t="s">
        <v>752</v>
      </c>
      <c r="E32" s="7" t="s">
        <v>747</v>
      </c>
    </row>
    <row r="33" customFormat="false" ht="31.5" hidden="false" customHeight="true" outlineLevel="0" collapsed="false">
      <c r="A33" s="5" t="s">
        <v>254</v>
      </c>
      <c r="B33" s="7" t="s">
        <v>34</v>
      </c>
      <c r="C33" s="7" t="s">
        <v>110</v>
      </c>
      <c r="D33" s="5" t="s">
        <v>745</v>
      </c>
      <c r="E33" s="7" t="s">
        <v>751</v>
      </c>
    </row>
    <row r="34" customFormat="false" ht="31.5" hidden="false" customHeight="true" outlineLevel="0" collapsed="false">
      <c r="A34" s="5" t="s">
        <v>495</v>
      </c>
      <c r="B34" s="7" t="s">
        <v>87</v>
      </c>
      <c r="C34" s="7" t="s">
        <v>97</v>
      </c>
      <c r="D34" s="5" t="s">
        <v>745</v>
      </c>
      <c r="E34" s="7" t="s">
        <v>750</v>
      </c>
    </row>
    <row r="35" customFormat="false" ht="31.5" hidden="false" customHeight="true" outlineLevel="0" collapsed="false">
      <c r="A35" s="5" t="s">
        <v>259</v>
      </c>
      <c r="B35" s="7" t="s">
        <v>87</v>
      </c>
      <c r="C35" s="7" t="s">
        <v>97</v>
      </c>
      <c r="D35" s="5" t="s">
        <v>755</v>
      </c>
      <c r="E35" s="7" t="s">
        <v>750</v>
      </c>
    </row>
    <row r="36" customFormat="false" ht="31.5" hidden="false" customHeight="true" outlineLevel="0" collapsed="false">
      <c r="A36" s="5" t="s">
        <v>262</v>
      </c>
      <c r="B36" s="7" t="s">
        <v>34</v>
      </c>
      <c r="C36" s="7" t="s">
        <v>264</v>
      </c>
      <c r="D36" s="5" t="s">
        <v>748</v>
      </c>
      <c r="E36" s="7" t="s">
        <v>749</v>
      </c>
    </row>
    <row r="37" customFormat="false" ht="31.5" hidden="false" customHeight="true" outlineLevel="0" collapsed="false">
      <c r="A37" s="5" t="s">
        <v>270</v>
      </c>
      <c r="B37" s="7" t="s">
        <v>28</v>
      </c>
      <c r="C37" s="7" t="s">
        <v>77</v>
      </c>
      <c r="D37" s="5" t="s">
        <v>745</v>
      </c>
      <c r="E37" s="7" t="s">
        <v>746</v>
      </c>
    </row>
    <row r="38" customFormat="false" ht="31.5" hidden="false" customHeight="true" outlineLevel="0" collapsed="false">
      <c r="A38" s="5" t="s">
        <v>278</v>
      </c>
      <c r="B38" s="7" t="s">
        <v>34</v>
      </c>
      <c r="C38" s="7" t="s">
        <v>82</v>
      </c>
      <c r="D38" s="5" t="s">
        <v>745</v>
      </c>
      <c r="E38" s="7" t="s">
        <v>747</v>
      </c>
    </row>
    <row r="39" customFormat="false" ht="31.5" hidden="false" customHeight="true" outlineLevel="0" collapsed="false">
      <c r="A39" s="5" t="s">
        <v>298</v>
      </c>
      <c r="B39" s="7" t="s">
        <v>28</v>
      </c>
      <c r="C39" s="7" t="s">
        <v>133</v>
      </c>
      <c r="D39" s="5" t="s">
        <v>756</v>
      </c>
      <c r="E39" s="7" t="s">
        <v>757</v>
      </c>
    </row>
    <row r="40" customFormat="false" ht="31.5" hidden="false" customHeight="true" outlineLevel="0" collapsed="false">
      <c r="A40" s="5" t="s">
        <v>739</v>
      </c>
      <c r="B40" s="7" t="s">
        <v>34</v>
      </c>
      <c r="C40" s="7"/>
      <c r="D40" s="5"/>
      <c r="E40" s="7" t="s">
        <v>751</v>
      </c>
    </row>
    <row r="41" customFormat="false" ht="31.5" hidden="false" customHeight="true" outlineLevel="0" collapsed="false">
      <c r="A41" s="5" t="s">
        <v>302</v>
      </c>
      <c r="B41" s="7" t="s">
        <v>28</v>
      </c>
      <c r="C41" s="7" t="s">
        <v>249</v>
      </c>
      <c r="D41" s="5" t="s">
        <v>745</v>
      </c>
      <c r="E41" s="7" t="s">
        <v>750</v>
      </c>
    </row>
    <row r="42" customFormat="false" ht="31.5" hidden="false" customHeight="true" outlineLevel="0" collapsed="false">
      <c r="A42" s="5" t="s">
        <v>320</v>
      </c>
      <c r="B42" s="7" t="s">
        <v>196</v>
      </c>
      <c r="C42" s="7" t="s">
        <v>322</v>
      </c>
      <c r="D42" s="5" t="s">
        <v>756</v>
      </c>
      <c r="E42" s="7" t="s">
        <v>757</v>
      </c>
    </row>
    <row r="43" customFormat="false" ht="31.5" hidden="false" customHeight="true" outlineLevel="0" collapsed="false">
      <c r="A43" s="5" t="s">
        <v>316</v>
      </c>
      <c r="B43" s="7" t="s">
        <v>34</v>
      </c>
      <c r="C43" s="7" t="s">
        <v>82</v>
      </c>
      <c r="D43" s="5" t="s">
        <v>745</v>
      </c>
      <c r="E43" s="7" t="s">
        <v>747</v>
      </c>
    </row>
    <row r="44" customFormat="false" ht="31.5" hidden="false" customHeight="true" outlineLevel="0" collapsed="false">
      <c r="A44" s="5" t="s">
        <v>329</v>
      </c>
      <c r="B44" s="7" t="s">
        <v>34</v>
      </c>
      <c r="C44" s="7" t="s">
        <v>82</v>
      </c>
      <c r="D44" s="5" t="s">
        <v>745</v>
      </c>
      <c r="E44" s="7" t="s">
        <v>747</v>
      </c>
    </row>
    <row r="45" customFormat="false" ht="31.5" hidden="false" customHeight="true" outlineLevel="0" collapsed="false">
      <c r="A45" s="5" t="s">
        <v>562</v>
      </c>
      <c r="B45" s="7" t="s">
        <v>20</v>
      </c>
      <c r="C45" s="7" t="s">
        <v>21</v>
      </c>
      <c r="D45" s="5" t="s">
        <v>754</v>
      </c>
      <c r="E45" s="7" t="s">
        <v>750</v>
      </c>
    </row>
    <row r="46" customFormat="false" ht="31.5" hidden="false" customHeight="true" outlineLevel="0" collapsed="false">
      <c r="A46" s="5" t="s">
        <v>343</v>
      </c>
      <c r="B46" s="7" t="s">
        <v>34</v>
      </c>
      <c r="C46" s="7" t="s">
        <v>35</v>
      </c>
      <c r="D46" s="5" t="s">
        <v>745</v>
      </c>
      <c r="E46" s="7" t="s">
        <v>753</v>
      </c>
    </row>
    <row r="47" customFormat="false" ht="31.5" hidden="false" customHeight="true" outlineLevel="0" collapsed="false">
      <c r="A47" s="5" t="s">
        <v>351</v>
      </c>
      <c r="B47" s="7" t="s">
        <v>34</v>
      </c>
      <c r="C47" s="7" t="s">
        <v>44</v>
      </c>
      <c r="D47" s="5" t="s">
        <v>745</v>
      </c>
      <c r="E47" s="7" t="s">
        <v>747</v>
      </c>
      <c r="F47" s="10" t="s">
        <v>347</v>
      </c>
    </row>
    <row r="48" customFormat="false" ht="31.5" hidden="false" customHeight="true" outlineLevel="0" collapsed="false">
      <c r="A48" s="5" t="s">
        <v>362</v>
      </c>
      <c r="B48" s="7" t="s">
        <v>34</v>
      </c>
      <c r="C48" s="7" t="s">
        <v>93</v>
      </c>
      <c r="D48" s="5" t="s">
        <v>745</v>
      </c>
      <c r="E48" s="7" t="s">
        <v>749</v>
      </c>
    </row>
    <row r="49" customFormat="false" ht="31.5" hidden="false" customHeight="true" outlineLevel="0" collapsed="false">
      <c r="A49" s="5" t="s">
        <v>325</v>
      </c>
      <c r="B49" s="7" t="s">
        <v>20</v>
      </c>
      <c r="C49" s="7" t="s">
        <v>21</v>
      </c>
      <c r="D49" s="5" t="s">
        <v>745</v>
      </c>
      <c r="E49" s="7" t="s">
        <v>749</v>
      </c>
    </row>
    <row r="50" customFormat="false" ht="31.5" hidden="false" customHeight="true" outlineLevel="0" collapsed="false">
      <c r="A50" s="5" t="s">
        <v>374</v>
      </c>
      <c r="B50" s="7" t="s">
        <v>28</v>
      </c>
      <c r="C50" s="7" t="s">
        <v>77</v>
      </c>
      <c r="D50" s="5" t="s">
        <v>745</v>
      </c>
      <c r="E50" s="7" t="s">
        <v>746</v>
      </c>
    </row>
    <row r="51" customFormat="false" ht="31.5" hidden="false" customHeight="true" outlineLevel="0" collapsed="false">
      <c r="A51" s="5" t="s">
        <v>366</v>
      </c>
      <c r="B51" s="7" t="s">
        <v>28</v>
      </c>
      <c r="C51" s="7" t="s">
        <v>77</v>
      </c>
      <c r="D51" s="5" t="s">
        <v>745</v>
      </c>
      <c r="E51" s="7" t="s">
        <v>750</v>
      </c>
    </row>
    <row r="52" customFormat="false" ht="31.5" hidden="false" customHeight="true" outlineLevel="0" collapsed="false">
      <c r="A52" s="5" t="s">
        <v>370</v>
      </c>
      <c r="B52" s="7" t="s">
        <v>28</v>
      </c>
      <c r="C52" s="7" t="s">
        <v>77</v>
      </c>
      <c r="D52" s="5" t="s">
        <v>745</v>
      </c>
      <c r="E52" s="7" t="s">
        <v>750</v>
      </c>
    </row>
    <row r="53" customFormat="false" ht="31.5" hidden="false" customHeight="true" outlineLevel="0" collapsed="false">
      <c r="A53" s="5" t="s">
        <v>381</v>
      </c>
      <c r="B53" s="7" t="s">
        <v>34</v>
      </c>
      <c r="C53" s="7" t="s">
        <v>383</v>
      </c>
      <c r="D53" s="5" t="s">
        <v>745</v>
      </c>
      <c r="E53" s="7" t="s">
        <v>753</v>
      </c>
    </row>
    <row r="54" customFormat="false" ht="31.5" hidden="false" customHeight="true" outlineLevel="0" collapsed="false">
      <c r="A54" s="5" t="s">
        <v>386</v>
      </c>
      <c r="B54" s="7" t="s">
        <v>28</v>
      </c>
      <c r="C54" s="7" t="s">
        <v>388</v>
      </c>
      <c r="D54" s="5" t="s">
        <v>756</v>
      </c>
      <c r="E54" s="7" t="s">
        <v>757</v>
      </c>
    </row>
    <row r="55" customFormat="false" ht="31.5" hidden="false" customHeight="true" outlineLevel="0" collapsed="false">
      <c r="A55" s="5" t="s">
        <v>391</v>
      </c>
      <c r="B55" s="7" t="s">
        <v>34</v>
      </c>
      <c r="C55" s="7" t="s">
        <v>264</v>
      </c>
      <c r="D55" s="5" t="s">
        <v>748</v>
      </c>
      <c r="E55" s="7" t="s">
        <v>749</v>
      </c>
    </row>
    <row r="56" customFormat="false" ht="31.5" hidden="false" customHeight="true" outlineLevel="0" collapsed="false">
      <c r="A56" s="5" t="s">
        <v>446</v>
      </c>
      <c r="B56" s="7" t="s">
        <v>20</v>
      </c>
      <c r="C56" s="7" t="s">
        <v>21</v>
      </c>
      <c r="D56" s="5" t="s">
        <v>760</v>
      </c>
      <c r="E56" s="7" t="s">
        <v>749</v>
      </c>
    </row>
    <row r="57" customFormat="false" ht="31.5" hidden="false" customHeight="true" outlineLevel="0" collapsed="false">
      <c r="A57" s="5" t="s">
        <v>395</v>
      </c>
      <c r="B57" s="7" t="s">
        <v>87</v>
      </c>
      <c r="C57" s="7" t="s">
        <v>69</v>
      </c>
      <c r="D57" s="5" t="s">
        <v>745</v>
      </c>
      <c r="E57" s="7" t="s">
        <v>751</v>
      </c>
    </row>
    <row r="58" customFormat="false" ht="31.5" hidden="false" customHeight="true" outlineLevel="0" collapsed="false">
      <c r="A58" s="5" t="s">
        <v>410</v>
      </c>
      <c r="B58" s="7" t="s">
        <v>34</v>
      </c>
      <c r="C58" s="7" t="s">
        <v>44</v>
      </c>
      <c r="D58" s="5" t="s">
        <v>745</v>
      </c>
      <c r="E58" s="7" t="s">
        <v>747</v>
      </c>
    </row>
    <row r="59" customFormat="false" ht="31.5" hidden="false" customHeight="true" outlineLevel="0" collapsed="false">
      <c r="A59" s="5" t="s">
        <v>416</v>
      </c>
      <c r="B59" s="7" t="s">
        <v>20</v>
      </c>
      <c r="C59" s="7" t="s">
        <v>115</v>
      </c>
      <c r="D59" s="5" t="s">
        <v>745</v>
      </c>
      <c r="E59" s="7" t="s">
        <v>750</v>
      </c>
    </row>
    <row r="60" customFormat="false" ht="31.5" hidden="false" customHeight="true" outlineLevel="0" collapsed="false">
      <c r="A60" s="5" t="s">
        <v>143</v>
      </c>
      <c r="B60" s="7" t="s">
        <v>34</v>
      </c>
      <c r="C60" s="7" t="s">
        <v>97</v>
      </c>
      <c r="D60" s="5" t="s">
        <v>752</v>
      </c>
      <c r="E60" s="7" t="s">
        <v>747</v>
      </c>
    </row>
    <row r="61" customFormat="false" ht="31.5" hidden="false" customHeight="true" outlineLevel="0" collapsed="false">
      <c r="A61" s="5" t="s">
        <v>405</v>
      </c>
      <c r="B61" s="7" t="s">
        <v>34</v>
      </c>
      <c r="C61" s="7" t="s">
        <v>407</v>
      </c>
      <c r="D61" s="5" t="s">
        <v>745</v>
      </c>
      <c r="E61" s="7" t="s">
        <v>747</v>
      </c>
      <c r="F61" s="10" t="s">
        <v>715</v>
      </c>
    </row>
    <row r="62" customFormat="false" ht="31.5" hidden="false" customHeight="true" outlineLevel="0" collapsed="false">
      <c r="A62" s="5" t="s">
        <v>113</v>
      </c>
      <c r="B62" s="7" t="s">
        <v>20</v>
      </c>
      <c r="C62" s="7" t="s">
        <v>115</v>
      </c>
      <c r="D62" s="5" t="s">
        <v>760</v>
      </c>
      <c r="E62" s="7" t="s">
        <v>749</v>
      </c>
    </row>
    <row r="63" customFormat="false" ht="31.5" hidden="false" customHeight="true" outlineLevel="0" collapsed="false">
      <c r="A63" s="5" t="s">
        <v>420</v>
      </c>
      <c r="B63" s="7" t="s">
        <v>34</v>
      </c>
      <c r="C63" s="7" t="s">
        <v>422</v>
      </c>
      <c r="D63" s="5" t="s">
        <v>756</v>
      </c>
      <c r="E63" s="7" t="s">
        <v>757</v>
      </c>
    </row>
    <row r="64" customFormat="false" ht="31.5" hidden="false" customHeight="true" outlineLevel="0" collapsed="false">
      <c r="A64" s="5" t="s">
        <v>429</v>
      </c>
      <c r="B64" s="7" t="s">
        <v>87</v>
      </c>
      <c r="C64" s="7" t="s">
        <v>322</v>
      </c>
      <c r="D64" s="5" t="s">
        <v>745</v>
      </c>
      <c r="E64" s="7" t="s">
        <v>750</v>
      </c>
    </row>
    <row r="65" customFormat="false" ht="31.5" hidden="false" customHeight="true" outlineLevel="0" collapsed="false">
      <c r="A65" s="5" t="s">
        <v>439</v>
      </c>
      <c r="B65" s="7" t="s">
        <v>28</v>
      </c>
      <c r="C65" s="7" t="s">
        <v>124</v>
      </c>
      <c r="D65" s="5" t="s">
        <v>761</v>
      </c>
      <c r="E65" s="7" t="s">
        <v>751</v>
      </c>
    </row>
    <row r="66" customFormat="false" ht="31.5" hidden="false" customHeight="true" outlineLevel="0" collapsed="false">
      <c r="A66" s="5" t="s">
        <v>435</v>
      </c>
      <c r="B66" s="7" t="s">
        <v>28</v>
      </c>
      <c r="C66" s="7" t="s">
        <v>166</v>
      </c>
      <c r="D66" s="5" t="s">
        <v>756</v>
      </c>
      <c r="E66" s="7" t="s">
        <v>757</v>
      </c>
    </row>
    <row r="67" customFormat="false" ht="31.5" hidden="false" customHeight="true" outlineLevel="0" collapsed="false">
      <c r="A67" s="5" t="s">
        <v>425</v>
      </c>
      <c r="B67" s="7" t="s">
        <v>20</v>
      </c>
      <c r="C67" s="7" t="s">
        <v>115</v>
      </c>
      <c r="D67" s="5" t="s">
        <v>745</v>
      </c>
      <c r="E67" s="7" t="s">
        <v>753</v>
      </c>
    </row>
    <row r="68" customFormat="false" ht="31.5" hidden="false" customHeight="true" outlineLevel="0" collapsed="false">
      <c r="A68" s="5" t="s">
        <v>450</v>
      </c>
      <c r="B68" s="7" t="s">
        <v>28</v>
      </c>
      <c r="C68" s="7" t="s">
        <v>77</v>
      </c>
      <c r="D68" s="5" t="s">
        <v>745</v>
      </c>
      <c r="E68" s="7" t="s">
        <v>747</v>
      </c>
    </row>
    <row r="69" customFormat="false" ht="31.5" hidden="false" customHeight="true" outlineLevel="0" collapsed="false">
      <c r="A69" s="5" t="s">
        <v>454</v>
      </c>
      <c r="B69" s="7" t="s">
        <v>34</v>
      </c>
      <c r="C69" s="7" t="s">
        <v>77</v>
      </c>
      <c r="D69" s="5" t="s">
        <v>745</v>
      </c>
      <c r="E69" s="7" t="s">
        <v>750</v>
      </c>
    </row>
    <row r="70" customFormat="false" ht="31.5" hidden="false" customHeight="true" outlineLevel="0" collapsed="false">
      <c r="A70" s="5" t="s">
        <v>458</v>
      </c>
      <c r="B70" s="7" t="s">
        <v>87</v>
      </c>
      <c r="C70" s="7" t="s">
        <v>124</v>
      </c>
      <c r="D70" s="5" t="s">
        <v>745</v>
      </c>
      <c r="E70" s="7" t="s">
        <v>753</v>
      </c>
    </row>
    <row r="71" customFormat="false" ht="31.5" hidden="false" customHeight="true" outlineLevel="0" collapsed="false">
      <c r="A71" s="5" t="s">
        <v>680</v>
      </c>
      <c r="B71" s="7" t="s">
        <v>28</v>
      </c>
      <c r="C71" s="7" t="s">
        <v>480</v>
      </c>
      <c r="D71" s="5" t="s">
        <v>745</v>
      </c>
      <c r="E71" s="7" t="s">
        <v>750</v>
      </c>
    </row>
    <row r="72" customFormat="false" ht="31.5" hidden="false" customHeight="true" outlineLevel="0" collapsed="false">
      <c r="A72" s="5" t="s">
        <v>544</v>
      </c>
      <c r="B72" s="7" t="s">
        <v>34</v>
      </c>
      <c r="C72" s="7" t="s">
        <v>93</v>
      </c>
      <c r="D72" s="5" t="s">
        <v>745</v>
      </c>
      <c r="E72" s="7" t="s">
        <v>749</v>
      </c>
      <c r="F72" s="10" t="s">
        <v>508</v>
      </c>
    </row>
    <row r="73" customFormat="false" ht="31.5" hidden="false" customHeight="true" outlineLevel="0" collapsed="false">
      <c r="A73" s="5" t="s">
        <v>462</v>
      </c>
      <c r="B73" s="7" t="s">
        <v>34</v>
      </c>
      <c r="C73" s="7" t="s">
        <v>467</v>
      </c>
      <c r="D73" s="5" t="s">
        <v>745</v>
      </c>
      <c r="E73" s="7" t="s">
        <v>747</v>
      </c>
    </row>
    <row r="74" customFormat="false" ht="31.5" hidden="false" customHeight="true" outlineLevel="0" collapsed="false">
      <c r="A74" s="5" t="s">
        <v>470</v>
      </c>
      <c r="B74" s="7" t="s">
        <v>28</v>
      </c>
      <c r="C74" s="7" t="s">
        <v>166</v>
      </c>
      <c r="D74" s="5" t="s">
        <v>745</v>
      </c>
      <c r="E74" s="7" t="s">
        <v>749</v>
      </c>
    </row>
    <row r="75" customFormat="false" ht="31.5" hidden="false" customHeight="true" outlineLevel="0" collapsed="false">
      <c r="A75" s="5" t="s">
        <v>478</v>
      </c>
      <c r="B75" s="7" t="s">
        <v>28</v>
      </c>
      <c r="C75" s="7" t="s">
        <v>480</v>
      </c>
      <c r="D75" s="5" t="s">
        <v>745</v>
      </c>
      <c r="E75" s="7" t="s">
        <v>747</v>
      </c>
    </row>
    <row r="76" customFormat="false" ht="31.5" hidden="false" customHeight="true" outlineLevel="0" collapsed="false">
      <c r="A76" s="5" t="s">
        <v>474</v>
      </c>
      <c r="B76" s="7" t="s">
        <v>28</v>
      </c>
      <c r="C76" s="7" t="s">
        <v>161</v>
      </c>
      <c r="D76" s="5" t="s">
        <v>745</v>
      </c>
      <c r="E76" s="7" t="s">
        <v>747</v>
      </c>
    </row>
    <row r="77" customFormat="false" ht="31.5" hidden="false" customHeight="true" outlineLevel="0" collapsed="false">
      <c r="A77" s="5" t="s">
        <v>487</v>
      </c>
      <c r="B77" s="7" t="s">
        <v>87</v>
      </c>
      <c r="C77" s="7" t="s">
        <v>216</v>
      </c>
      <c r="D77" s="5" t="s">
        <v>758</v>
      </c>
      <c r="E77" s="7" t="s">
        <v>757</v>
      </c>
    </row>
    <row r="78" customFormat="false" ht="31.5" hidden="false" customHeight="true" outlineLevel="0" collapsed="false">
      <c r="A78" s="5" t="s">
        <v>491</v>
      </c>
      <c r="B78" s="7" t="s">
        <v>34</v>
      </c>
      <c r="C78" s="7" t="s">
        <v>184</v>
      </c>
      <c r="D78" s="5" t="s">
        <v>745</v>
      </c>
      <c r="E78" s="7" t="s">
        <v>747</v>
      </c>
    </row>
    <row r="79" customFormat="false" ht="31.5" hidden="false" customHeight="true" outlineLevel="0" collapsed="false">
      <c r="A79" s="5" t="s">
        <v>108</v>
      </c>
      <c r="B79" s="7" t="s">
        <v>34</v>
      </c>
      <c r="C79" s="7" t="s">
        <v>110</v>
      </c>
      <c r="D79" s="5" t="s">
        <v>745</v>
      </c>
      <c r="E79" s="7" t="s">
        <v>746</v>
      </c>
      <c r="F79" s="10" t="s">
        <v>90</v>
      </c>
    </row>
    <row r="80" customFormat="false" ht="31.5" hidden="false" customHeight="true" outlineLevel="0" collapsed="false">
      <c r="A80" s="5" t="s">
        <v>499</v>
      </c>
      <c r="B80" s="7" t="s">
        <v>34</v>
      </c>
      <c r="C80" s="7" t="s">
        <v>62</v>
      </c>
      <c r="D80" s="5" t="s">
        <v>745</v>
      </c>
      <c r="E80" s="7" t="s">
        <v>747</v>
      </c>
    </row>
    <row r="81" customFormat="false" ht="31.5" hidden="false" customHeight="true" outlineLevel="0" collapsed="false">
      <c r="A81" s="5" t="s">
        <v>508</v>
      </c>
      <c r="B81" s="7" t="s">
        <v>34</v>
      </c>
      <c r="C81" s="7" t="s">
        <v>264</v>
      </c>
      <c r="D81" s="5" t="s">
        <v>745</v>
      </c>
      <c r="E81" s="7" t="s">
        <v>749</v>
      </c>
    </row>
    <row r="82" customFormat="false" ht="31.5" hidden="false" customHeight="true" outlineLevel="0" collapsed="false">
      <c r="A82" s="5" t="s">
        <v>566</v>
      </c>
      <c r="B82" s="7" t="s">
        <v>196</v>
      </c>
      <c r="C82" s="7" t="s">
        <v>197</v>
      </c>
      <c r="D82" s="5" t="s">
        <v>745</v>
      </c>
      <c r="E82" s="7" t="s">
        <v>747</v>
      </c>
    </row>
    <row r="83" customFormat="false" ht="31.5" hidden="false" customHeight="true" outlineLevel="0" collapsed="false">
      <c r="A83" s="5" t="s">
        <v>571</v>
      </c>
      <c r="B83" s="7" t="s">
        <v>34</v>
      </c>
      <c r="C83" s="7" t="s">
        <v>35</v>
      </c>
      <c r="D83" s="5" t="s">
        <v>752</v>
      </c>
      <c r="E83" s="7" t="s">
        <v>747</v>
      </c>
    </row>
    <row r="84" customFormat="false" ht="31.5" hidden="false" customHeight="true" outlineLevel="0" collapsed="false">
      <c r="A84" s="5" t="s">
        <v>581</v>
      </c>
      <c r="B84" s="7" t="s">
        <v>34</v>
      </c>
      <c r="C84" s="7" t="s">
        <v>62</v>
      </c>
      <c r="D84" s="5" t="s">
        <v>745</v>
      </c>
      <c r="E84" s="7" t="s">
        <v>747</v>
      </c>
    </row>
    <row r="85" customFormat="false" ht="31.5" hidden="false" customHeight="true" outlineLevel="0" collapsed="false">
      <c r="A85" s="5" t="s">
        <v>598</v>
      </c>
      <c r="B85" s="7" t="s">
        <v>34</v>
      </c>
      <c r="C85" s="7" t="s">
        <v>35</v>
      </c>
      <c r="D85" s="5" t="s">
        <v>745</v>
      </c>
      <c r="E85" s="7" t="s">
        <v>751</v>
      </c>
    </row>
    <row r="86" customFormat="false" ht="31.5" hidden="false" customHeight="true" outlineLevel="0" collapsed="false">
      <c r="A86" s="5" t="s">
        <v>602</v>
      </c>
      <c r="B86" s="7" t="s">
        <v>34</v>
      </c>
      <c r="C86" s="7" t="s">
        <v>82</v>
      </c>
      <c r="D86" s="5" t="s">
        <v>745</v>
      </c>
      <c r="E86" s="7" t="s">
        <v>747</v>
      </c>
    </row>
    <row r="87" customFormat="false" ht="31.5" hidden="false" customHeight="true" outlineLevel="0" collapsed="false">
      <c r="A87" s="5" t="s">
        <v>606</v>
      </c>
      <c r="B87" s="7" t="s">
        <v>34</v>
      </c>
      <c r="C87" s="7" t="s">
        <v>82</v>
      </c>
      <c r="D87" s="5" t="s">
        <v>762</v>
      </c>
      <c r="E87" s="7" t="s">
        <v>747</v>
      </c>
    </row>
    <row r="88" customFormat="false" ht="31.5" hidden="false" customHeight="true" outlineLevel="0" collapsed="false">
      <c r="A88" s="5" t="s">
        <v>610</v>
      </c>
      <c r="B88" s="7" t="s">
        <v>34</v>
      </c>
      <c r="C88" s="7" t="s">
        <v>612</v>
      </c>
      <c r="D88" s="5" t="s">
        <v>756</v>
      </c>
      <c r="E88" s="7" t="s">
        <v>757</v>
      </c>
    </row>
    <row r="89" customFormat="false" ht="31.5" hidden="false" customHeight="true" outlineLevel="0" collapsed="false">
      <c r="A89" s="5" t="s">
        <v>621</v>
      </c>
      <c r="B89" s="7" t="s">
        <v>87</v>
      </c>
      <c r="C89" s="7" t="s">
        <v>322</v>
      </c>
      <c r="D89" s="5" t="s">
        <v>756</v>
      </c>
      <c r="E89" s="7" t="s">
        <v>757</v>
      </c>
    </row>
    <row r="90" customFormat="false" ht="31.5" hidden="false" customHeight="true" outlineLevel="0" collapsed="false">
      <c r="A90" s="5" t="s">
        <v>291</v>
      </c>
      <c r="B90" s="7" t="s">
        <v>34</v>
      </c>
      <c r="C90" s="7" t="s">
        <v>35</v>
      </c>
      <c r="D90" s="5" t="s">
        <v>752</v>
      </c>
      <c r="E90" s="7" t="s">
        <v>747</v>
      </c>
      <c r="F90" s="10" t="s">
        <v>278</v>
      </c>
    </row>
    <row r="91" customFormat="false" ht="31.5" hidden="false" customHeight="true" outlineLevel="0" collapsed="false">
      <c r="A91" s="5" t="s">
        <v>548</v>
      </c>
      <c r="B91" s="7" t="s">
        <v>34</v>
      </c>
      <c r="C91" s="7" t="s">
        <v>264</v>
      </c>
      <c r="D91" s="5" t="s">
        <v>745</v>
      </c>
      <c r="E91" s="7" t="s">
        <v>753</v>
      </c>
      <c r="F91" s="10" t="s">
        <v>508</v>
      </c>
    </row>
    <row r="92" customFormat="false" ht="31.5" hidden="false" customHeight="true" outlineLevel="0" collapsed="false">
      <c r="A92" s="5" t="s">
        <v>633</v>
      </c>
      <c r="B92" s="7" t="s">
        <v>28</v>
      </c>
      <c r="C92" s="7" t="s">
        <v>77</v>
      </c>
      <c r="D92" s="5" t="s">
        <v>745</v>
      </c>
      <c r="E92" s="7" t="s">
        <v>750</v>
      </c>
    </row>
    <row r="93" customFormat="false" ht="31.5" hidden="false" customHeight="true" outlineLevel="0" collapsed="false">
      <c r="A93" s="5" t="s">
        <v>625</v>
      </c>
      <c r="B93" s="7" t="s">
        <v>34</v>
      </c>
      <c r="C93" s="7" t="s">
        <v>44</v>
      </c>
      <c r="D93" s="5" t="s">
        <v>745</v>
      </c>
      <c r="E93" s="7" t="s">
        <v>747</v>
      </c>
    </row>
    <row r="94" customFormat="false" ht="31.5" hidden="false" customHeight="true" outlineLevel="0" collapsed="false">
      <c r="A94" s="5" t="s">
        <v>629</v>
      </c>
      <c r="B94" s="7" t="s">
        <v>28</v>
      </c>
      <c r="C94" s="7" t="s">
        <v>77</v>
      </c>
      <c r="D94" s="5" t="s">
        <v>745</v>
      </c>
      <c r="E94" s="7" t="s">
        <v>747</v>
      </c>
    </row>
    <row r="95" customFormat="false" ht="31.5" hidden="false" customHeight="true" outlineLevel="0" collapsed="false">
      <c r="A95" s="5" t="s">
        <v>640</v>
      </c>
      <c r="B95" s="7" t="s">
        <v>34</v>
      </c>
      <c r="C95" s="7" t="s">
        <v>642</v>
      </c>
      <c r="D95" s="5" t="s">
        <v>756</v>
      </c>
      <c r="E95" s="7" t="s">
        <v>757</v>
      </c>
    </row>
    <row r="96" customFormat="false" ht="31.5" hidden="false" customHeight="true" outlineLevel="0" collapsed="false">
      <c r="A96" s="5" t="s">
        <v>651</v>
      </c>
      <c r="B96" s="7" t="s">
        <v>34</v>
      </c>
      <c r="C96" s="7" t="s">
        <v>652</v>
      </c>
      <c r="D96" s="5" t="s">
        <v>756</v>
      </c>
      <c r="E96" s="7" t="s">
        <v>757</v>
      </c>
    </row>
    <row r="97" customFormat="false" ht="31.5" hidden="false" customHeight="true" outlineLevel="0" collapsed="false">
      <c r="A97" s="5" t="s">
        <v>655</v>
      </c>
      <c r="B97" s="7" t="s">
        <v>28</v>
      </c>
      <c r="C97" s="7" t="s">
        <v>77</v>
      </c>
      <c r="D97" s="5" t="s">
        <v>745</v>
      </c>
      <c r="E97" s="7" t="s">
        <v>747</v>
      </c>
    </row>
    <row r="98" customFormat="false" ht="31.5" hidden="false" customHeight="true" outlineLevel="0" collapsed="false">
      <c r="A98" s="5" t="s">
        <v>659</v>
      </c>
      <c r="B98" s="7" t="s">
        <v>34</v>
      </c>
      <c r="C98" s="7" t="s">
        <v>62</v>
      </c>
      <c r="D98" s="5" t="s">
        <v>762</v>
      </c>
      <c r="E98" s="7" t="s">
        <v>747</v>
      </c>
    </row>
    <row r="99" customFormat="false" ht="31.5" hidden="false" customHeight="true" outlineLevel="0" collapsed="false">
      <c r="A99" s="5" t="s">
        <v>311</v>
      </c>
      <c r="B99" s="7" t="s">
        <v>20</v>
      </c>
      <c r="C99" s="7" t="s">
        <v>21</v>
      </c>
      <c r="D99" s="5" t="s">
        <v>748</v>
      </c>
      <c r="E99" s="7" t="s">
        <v>749</v>
      </c>
    </row>
    <row r="100" customFormat="false" ht="31.5" hidden="false" customHeight="true" outlineLevel="0" collapsed="false">
      <c r="A100" s="5" t="s">
        <v>673</v>
      </c>
      <c r="B100" s="7" t="s">
        <v>34</v>
      </c>
      <c r="C100" s="7" t="s">
        <v>35</v>
      </c>
      <c r="D100" s="5" t="s">
        <v>763</v>
      </c>
      <c r="E100" s="7" t="s">
        <v>749</v>
      </c>
    </row>
    <row r="101" customFormat="false" ht="31.5" hidden="false" customHeight="true" outlineLevel="0" collapsed="false">
      <c r="A101" s="5" t="s">
        <v>684</v>
      </c>
      <c r="B101" s="7" t="s">
        <v>34</v>
      </c>
      <c r="C101" s="7" t="s">
        <v>407</v>
      </c>
      <c r="D101" s="5" t="s">
        <v>756</v>
      </c>
      <c r="E101" s="7" t="s">
        <v>757</v>
      </c>
    </row>
    <row r="102" customFormat="false" ht="31.5" hidden="false" customHeight="true" outlineLevel="0" collapsed="false">
      <c r="A102" s="5" t="s">
        <v>691</v>
      </c>
      <c r="B102" s="7" t="s">
        <v>34</v>
      </c>
      <c r="C102" s="7" t="s">
        <v>44</v>
      </c>
      <c r="D102" s="5" t="s">
        <v>745</v>
      </c>
      <c r="E102" s="7" t="s">
        <v>747</v>
      </c>
    </row>
    <row r="103" customFormat="false" ht="31.5" hidden="false" customHeight="true" outlineLevel="0" collapsed="false">
      <c r="A103" s="5" t="s">
        <v>698</v>
      </c>
      <c r="B103" s="7" t="s">
        <v>34</v>
      </c>
      <c r="C103" s="7" t="s">
        <v>82</v>
      </c>
      <c r="D103" s="5" t="s">
        <v>745</v>
      </c>
      <c r="E103" s="7" t="s">
        <v>747</v>
      </c>
    </row>
    <row r="104" customFormat="false" ht="31.5" hidden="false" customHeight="true" outlineLevel="0" collapsed="false">
      <c r="A104" s="5" t="s">
        <v>702</v>
      </c>
      <c r="B104" s="7" t="s">
        <v>28</v>
      </c>
      <c r="C104" s="7" t="s">
        <v>249</v>
      </c>
      <c r="D104" s="5" t="s">
        <v>745</v>
      </c>
      <c r="E104" s="7" t="s">
        <v>750</v>
      </c>
    </row>
    <row r="105" customFormat="false" ht="31.5" hidden="false" customHeight="true" outlineLevel="0" collapsed="false">
      <c r="A105" s="5" t="s">
        <v>18</v>
      </c>
      <c r="B105" s="7" t="s">
        <v>20</v>
      </c>
      <c r="C105" s="7" t="s">
        <v>21</v>
      </c>
      <c r="D105" s="5" t="s">
        <v>745</v>
      </c>
      <c r="E105" s="7" t="s">
        <v>749</v>
      </c>
    </row>
    <row r="106" customFormat="false" ht="31.5" hidden="false" customHeight="true" outlineLevel="0" collapsed="false">
      <c r="A106" s="5" t="s">
        <v>715</v>
      </c>
      <c r="B106" s="7" t="s">
        <v>34</v>
      </c>
      <c r="C106" s="7" t="s">
        <v>191</v>
      </c>
      <c r="D106" s="5" t="s">
        <v>745</v>
      </c>
      <c r="E106" s="7" t="s">
        <v>749</v>
      </c>
    </row>
    <row r="107" customFormat="false" ht="31.5" hidden="false" customHeight="true" outlineLevel="0" collapsed="false">
      <c r="A107" s="5" t="s">
        <v>710</v>
      </c>
      <c r="B107" s="7" t="s">
        <v>34</v>
      </c>
      <c r="C107" s="7" t="s">
        <v>712</v>
      </c>
      <c r="D107" s="5" t="s">
        <v>745</v>
      </c>
      <c r="E107" s="7" t="s">
        <v>750</v>
      </c>
    </row>
    <row r="108" customFormat="false" ht="31.5" hidden="false" customHeight="true" outlineLevel="0" collapsed="false">
      <c r="A108" s="5" t="s">
        <v>339</v>
      </c>
      <c r="B108" s="7" t="s">
        <v>34</v>
      </c>
      <c r="C108" s="7" t="s">
        <v>62</v>
      </c>
      <c r="D108" s="5" t="s">
        <v>745</v>
      </c>
      <c r="E108" s="7" t="s">
        <v>753</v>
      </c>
    </row>
    <row r="109" customFormat="false" ht="31.5" hidden="false" customHeight="true" outlineLevel="0" collapsed="false">
      <c r="A109" s="5" t="s">
        <v>718</v>
      </c>
      <c r="B109" s="7" t="s">
        <v>34</v>
      </c>
      <c r="C109" s="7" t="s">
        <v>69</v>
      </c>
      <c r="D109" s="5" t="s">
        <v>745</v>
      </c>
      <c r="E109" s="7" t="s">
        <v>753</v>
      </c>
    </row>
    <row r="110" customFormat="false" ht="31.5" hidden="false" customHeight="true" outlineLevel="0" collapsed="false">
      <c r="A110" s="5" t="s">
        <v>722</v>
      </c>
      <c r="B110" s="7" t="s">
        <v>34</v>
      </c>
      <c r="C110" s="7" t="s">
        <v>82</v>
      </c>
      <c r="D110" s="5" t="s">
        <v>745</v>
      </c>
      <c r="E110" s="7" t="s">
        <v>747</v>
      </c>
    </row>
    <row r="111" customFormat="false" ht="31.5" hidden="false" customHeight="true" outlineLevel="0" collapsed="false">
      <c r="A111" s="5" t="s">
        <v>726</v>
      </c>
      <c r="B111" s="7" t="s">
        <v>34</v>
      </c>
      <c r="C111" s="7" t="s">
        <v>728</v>
      </c>
      <c r="D111" s="5" t="s">
        <v>745</v>
      </c>
      <c r="E111" s="7" t="s">
        <v>750</v>
      </c>
    </row>
    <row r="112" customFormat="false" ht="31.5" hidden="false" customHeight="true" outlineLevel="0" collapsed="false">
      <c r="A112" s="5" t="s">
        <v>731</v>
      </c>
      <c r="B112" s="7" t="s">
        <v>34</v>
      </c>
      <c r="C112" s="7" t="s">
        <v>728</v>
      </c>
      <c r="D112" s="5" t="s">
        <v>745</v>
      </c>
      <c r="E112" s="7" t="s">
        <v>750</v>
      </c>
    </row>
    <row r="113" customFormat="false" ht="31.5" hidden="false" customHeight="true" outlineLevel="0" collapsed="false">
      <c r="A113" s="5" t="s">
        <v>735</v>
      </c>
      <c r="B113" s="7" t="s">
        <v>34</v>
      </c>
      <c r="C113" s="7" t="s">
        <v>191</v>
      </c>
      <c r="D113" s="5" t="s">
        <v>745</v>
      </c>
      <c r="E113" s="7" t="s">
        <v>747</v>
      </c>
    </row>
  </sheetData>
  <dataValidations count="2">
    <dataValidation allowBlank="false" errorStyle="stop" operator="between" showDropDown="false" showErrorMessage="false" showInputMessage="false" sqref="E2:E1001" type="list">
      <formula1>"Groovy,Immersive,Intense,Intimate,Melancholic,Reflective,Warm"</formula1>
      <formula2>0</formula2>
    </dataValidation>
    <dataValidation allowBlank="false" errorStyle="stop" operator="between" showDropDown="false" showErrorMessage="false" showInputMessage="false" sqref="B2:B1001" type="list">
      <formula1>"Classical / Soundtrack,Electronic,Jazz / Blues,Pop,Rock"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2026-09-30T18:21:31Z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