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hoffmanandhoffman-my.sharepoint.com/personal/austin_funken_hbtech_com/Documents/Documents/Projects/Python/"/>
    </mc:Choice>
  </mc:AlternateContent>
  <xr:revisionPtr revIDLastSave="2" documentId="11_9914EDA79C1B8FC61ECFB9EA19A7823680DAC6AE" xr6:coauthVersionLast="47" xr6:coauthVersionMax="47" xr10:uidLastSave="{E3CBF886-C5B4-4FE4-91FB-2F92022594AF}"/>
  <bookViews>
    <workbookView xWindow="-28920" yWindow="105" windowWidth="29040" windowHeight="15720" activeTab="1" xr2:uid="{00000000-000D-0000-FFFF-FFFF00000000}"/>
  </bookViews>
  <sheets>
    <sheet name="Instructions" sheetId="1" r:id="rId1"/>
    <sheet name="Lists" sheetId="2" r:id="rId2"/>
    <sheet name="UDT" sheetId="3" r:id="rId3"/>
    <sheet name="Tags" sheetId="4" r:id="rId4"/>
    <sheet name="Alarms" sheetId="5" r:id="rId5"/>
    <sheet name="States" sheetId="6" r:id="rId6"/>
  </sheets>
  <definedNames>
    <definedName name="nAlarmMode">Lists!$H$2:$H$10</definedName>
    <definedName name="nBoolean">Lists!$J$2:$J$3</definedName>
    <definedName name="nDataType">Lists!$A$2:$A$22</definedName>
    <definedName name="nDeadbandMode">Lists!$G$2:$G$4</definedName>
    <definedName name="nDeadbandStyle">Lists!$E$2:$E$4</definedName>
    <definedName name="nParameterType">Lists!$K$2:$K$5</definedName>
    <definedName name="nPriority">Lists!$I$2:$I$6</definedName>
    <definedName name="nProvider">Lists!$L$2:$L$201</definedName>
    <definedName name="nSampleMode">Lists!$D$2:$D$4</definedName>
    <definedName name="nSampleRateUnits">Lists!$F$2:$F$9</definedName>
    <definedName name="nTagGroup">Lists!$M$2:$M$201</definedName>
    <definedName name="nTagType">Lists!$C$2:$C$5</definedName>
    <definedName name="nValueSource">Lists!$B$2:$B$7</definedName>
  </definedName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Ignition UDT Tool</author>
  </authors>
  <commentList>
    <comment ref="A8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e.g. Device</t>
        </r>
      </text>
    </comment>
    <comment ref="B8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String | Integer | Float | Boolean</t>
        </r>
      </text>
    </comment>
    <comment ref="C8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Default value for this parameter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Ignition UDT Tool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REQUIRED. Member tag / parameter name (e.g. Inp_PVraw).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AtomicTag (default), Folder, UdtInstance, UdtType.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Ignition data type. Dropdown.</t>
        </r>
      </text>
    </comment>
    <comment ref="D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opc | memory | expr | db | reference | derived. Dropdown.</t>
        </r>
      </text>
    </comment>
    <comment ref="E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OPC address. Reference UDT params with braces, e.g. ns=1;s=[{Device}]HRI352</t>
        </r>
      </text>
    </comment>
    <comment ref="F1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OPC server. Bind to a param with {Server}, or type a literal name. Blank = default.</t>
        </r>
      </text>
    </comment>
    <comment ref="G1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Expression text (only for valueSource=expr).</t>
        </r>
      </text>
    </comment>
    <comment ref="H1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Built-in Ignition documentation field.</t>
        </r>
      </text>
    </comment>
    <comment ref="I1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Short hover tooltip.</t>
        </r>
      </text>
    </comment>
    <comment ref="J1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Metadata custom property -&gt; Metadata.shortDescription (always emitted).</t>
        </r>
      </text>
    </comment>
    <comment ref="K1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Metadata custom property -&gt; Metadata.longDescription (always emitted).</t>
        </r>
      </text>
    </comment>
    <comment ref="L1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Engineering unit, e.g. V, A, Hz, degF.</t>
        </r>
      </text>
    </comment>
    <comment ref="M1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Engineering range low (numeric).</t>
        </r>
      </text>
    </comment>
    <comment ref="N1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Engineering range high (numeric).</t>
        </r>
      </text>
    </comment>
    <comment ref="O1" authorId="0" shapeId="0" xr:uid="{00000000-0006-0000-0300-00000F000000}">
      <text>
        <r>
          <rPr>
            <sz val="11"/>
            <color theme="1"/>
            <rFont val="Calibri"/>
            <family val="2"/>
            <scheme val="minor"/>
          </rPr>
          <t>Display format, e.g. #,##0.##</t>
        </r>
      </text>
    </comment>
    <comment ref="P1" authorId="0" shapeId="0" xr:uid="{00000000-0006-0000-0300-000010000000}">
      <text>
        <r>
          <rPr>
            <sz val="11"/>
            <color theme="1"/>
            <rFont val="Calibri"/>
            <family val="2"/>
            <scheme val="minor"/>
          </rPr>
          <t>Tag group / scan class. Editable dropdown.</t>
        </r>
      </text>
    </comment>
    <comment ref="Q1" authorId="0" shapeId="0" xr:uid="{00000000-0006-0000-0300-000011000000}">
      <text>
        <r>
          <rPr>
            <sz val="11"/>
            <color theme="1"/>
            <rFont val="Calibri"/>
            <family val="2"/>
            <scheme val="minor"/>
          </rPr>
          <t>Value deadband (numeric).</t>
        </r>
      </text>
    </comment>
    <comment ref="R1" authorId="0" shapeId="0" xr:uid="{00000000-0006-0000-0300-000012000000}">
      <text>
        <r>
          <rPr>
            <sz val="11"/>
            <color theme="1"/>
            <rFont val="Calibri"/>
            <family val="2"/>
            <scheme val="minor"/>
          </rPr>
          <t>Absolute | Percent | Off. Dropdown.</t>
        </r>
      </text>
    </comment>
    <comment ref="S1" authorId="0" shapeId="0" xr:uid="{00000000-0006-0000-0300-000013000000}">
      <text>
        <r>
          <rPr>
            <sz val="11"/>
            <color theme="1"/>
            <rFont val="Calibri"/>
            <family val="2"/>
            <scheme val="minor"/>
          </rPr>
          <t>TRUE/FALSE. Turns on tag historian for this tag.</t>
        </r>
      </text>
    </comment>
    <comment ref="T1" authorId="0" shapeId="0" xr:uid="{00000000-0006-0000-0300-000014000000}">
      <text>
        <r>
          <rPr>
            <sz val="11"/>
            <color theme="1"/>
            <rFont val="Calibri"/>
            <family val="2"/>
            <scheme val="minor"/>
          </rPr>
          <t>Tag Historian provider name. Editable dropdown.</t>
        </r>
      </text>
    </comment>
    <comment ref="U1" authorId="0" shapeId="0" xr:uid="{00000000-0006-0000-0300-000015000000}">
      <text>
        <r>
          <rPr>
            <sz val="11"/>
            <color theme="1"/>
            <rFont val="Calibri"/>
            <family val="2"/>
            <scheme val="minor"/>
          </rPr>
          <t>OnChange | Periodic | TagGroup. Dropdown.</t>
        </r>
      </text>
    </comment>
    <comment ref="V1" authorId="0" shapeId="0" xr:uid="{00000000-0006-0000-0300-000016000000}">
      <text>
        <r>
          <rPr>
            <sz val="11"/>
            <color theme="1"/>
            <rFont val="Calibri"/>
            <family val="2"/>
            <scheme val="minor"/>
          </rPr>
          <t>History sample rate (numeric, used when sampleMode=Periodic).</t>
        </r>
      </text>
    </comment>
    <comment ref="W1" authorId="0" shapeId="0" xr:uid="{00000000-0006-0000-0300-000017000000}">
      <text>
        <r>
          <rPr>
            <sz val="11"/>
            <color theme="1"/>
            <rFont val="Calibri"/>
            <family val="2"/>
            <scheme val="minor"/>
          </rPr>
          <t>MS | SEC | MIN | HOUR | DAY | WEEK | MONTH | YEAR. Dropdown.</t>
        </r>
      </text>
    </comment>
    <comment ref="X1" authorId="0" shapeId="0" xr:uid="{00000000-0006-0000-0300-000018000000}">
      <text>
        <r>
          <rPr>
            <sz val="11"/>
            <color theme="1"/>
            <rFont val="Calibri"/>
            <family val="2"/>
            <scheme val="minor"/>
          </rPr>
          <t>Historical deadband (numeric).</t>
        </r>
      </text>
    </comment>
    <comment ref="Y1" authorId="0" shapeId="0" xr:uid="{00000000-0006-0000-0300-000019000000}">
      <text>
        <r>
          <rPr>
            <sz val="11"/>
            <color theme="1"/>
            <rFont val="Calibri"/>
            <family val="2"/>
            <scheme val="minor"/>
          </rPr>
          <t>Auto | Analog_Compressed | Discrete. Dropdown.</t>
        </r>
      </text>
    </comment>
    <comment ref="Z1" authorId="0" shapeId="0" xr:uid="{00000000-0006-0000-0300-00001A000000}">
      <text>
        <r>
          <rPr>
            <sz val="11"/>
            <color theme="1"/>
            <rFont val="Calibri"/>
            <family val="2"/>
            <scheme val="minor"/>
          </rPr>
          <t>Absolute | Percent | Off. Dropdown.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Ignition UDT Tool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REQUIRED. Must match a name on the Tags sheet.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REQUIRED. Alarm name, e.g. 'Alarm' or 'High Alarm'.</t>
        </r>
      </text>
    </comment>
    <comment ref="C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Alarm condition. Dropdown.</t>
        </r>
      </text>
    </comment>
    <comment ref="D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Primary setpoint. Number, {Param}, or expr:... For Boolean Equality use 1/0.</t>
        </r>
      </text>
    </comment>
    <comment ref="E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Second setpoint (BetweenValues/OutsideValues). Number, {Param}, or expr:...</t>
        </r>
      </text>
    </comment>
    <comment ref="F1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Display label. Text, {Param}, or expr:{Description} + ' Phase AB Alarm'</t>
        </r>
      </text>
    </comment>
    <comment ref="G1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Diagnostic|Low|Medium|High|Critical, OR {Param}, OR expr:toInt({VbcPriority})</t>
        </r>
      </text>
    </comment>
    <comment ref="H1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TRUE/FALSE, OR bind to a param e.g. {VbcEnable}</t>
        </r>
      </text>
    </comment>
    <comment ref="I1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TRUE/FALSE. Require notes when acknowledging.</t>
        </r>
      </text>
    </comment>
    <comment ref="J1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Delay before the alarm becomes active (numeric).</t>
        </r>
      </text>
    </comment>
    <comment ref="K1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Delay before the alarm clears (numeric).</t>
        </r>
      </text>
    </comment>
    <comment ref="L1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Optional friendly path shown in alarm displays.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Ignition UDT Tool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REQUIRED. Must match a name on the Tags sheet.</t>
        </r>
      </text>
    </comment>
    <comment ref="B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State label, e.g. Normal / Alarm / Running / Stopped.</t>
        </r>
      </text>
    </comment>
    <comment ref="C1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State value: TRUE/FALSE, an integer (0,1,2...), or text. Type auto-detected.</t>
        </r>
      </text>
    </comment>
  </commentList>
</comments>
</file>

<file path=xl/sharedStrings.xml><?xml version="1.0" encoding="utf-8"?>
<sst xmlns="http://schemas.openxmlformats.org/spreadsheetml/2006/main" count="220" uniqueCount="178">
  <si>
    <t>Ignition UDT Definition Builder</t>
  </si>
  <si>
    <t>How to use this workbook:</t>
  </si>
  <si>
    <t xml:space="preserve">  1. Fill out the 'UDT' sheet: the UDT name, optional parent type, and any UDT Parameters (e.g. Device).</t>
  </si>
  <si>
    <t xml:space="preserve">  2. Fill out the 'Tags' sheet: one row per member tag. Cells with a dropdown arrow are validated.</t>
  </si>
  <si>
    <t xml:space="preserve">  3. (Optional) Fill out the 'Alarms' sheet: one row per alarm. 'tagName' must match a name on 'Tags'.</t>
  </si>
  <si>
    <t xml:space="preserve">  4. (Optional) Fill out the 'States' sheet: one row per state. 'tagName' must match a name on 'Tags'.</t>
  </si>
  <si>
    <t xml:space="preserve">  5. Save, then run:  python ignition_udt_tool.py build &lt;thisfile&gt;.xlsx output.json</t>
  </si>
  <si>
    <t xml:space="preserve">  6. In Ignition: Tag Browser &gt; Import icon &gt; select output.json.</t>
  </si>
  <si>
    <t>Notes:</t>
  </si>
  <si>
    <t xml:space="preserve">  - Every tag ALWAYS gets a 'Metadata' custom property with shortDescription + longDescription.</t>
  </si>
  <si>
    <t xml:space="preserve">    Add states for a tag on the 'States' sheet and they land under Metadata.states.</t>
  </si>
  <si>
    <t xml:space="preserve">  - Only 'name' is required per tag row. Leave any field blank to use the Ignition default.</t>
  </si>
  <si>
    <t xml:space="preserve">  - The 'Lists' sheet holds all allowable values. You may extend 'historyProvider' and 'tagGroup' there.</t>
  </si>
  <si>
    <t xml:space="preserve">  - Define UDT parameters on the 'UDT' sheet, then reference them with braces anywhere:</t>
  </si>
  <si>
    <t xml:space="preserve">      opcItemPath: ns=1;s=[{Device}]HRI352     opcServer: {Server}</t>
  </si>
  <si>
    <t xml:space="preserve">  - On the 'Alarms' sheet a value cell can be a literal, a parameter, or an expression:</t>
  </si>
  <si>
    <t xml:space="preserve">      enabled: {AlarmEnable}       (binds to a UDT parameter)</t>
  </si>
  <si>
    <t xml:space="preserve">      priority: expr:toInt({AlarmPriority})    label: expr:{Description} + ' Alarm'</t>
  </si>
  <si>
    <t xml:space="preserve">  - 'valueSource' uses the JSON value 'db' for a SQL Query tag (the editor labels it 'Query').</t>
  </si>
  <si>
    <t>dataType</t>
  </si>
  <si>
    <t>valueSource</t>
  </si>
  <si>
    <t>tagType</t>
  </si>
  <si>
    <t>sampleMode</t>
  </si>
  <si>
    <t>historicalDeadbandStyle</t>
  </si>
  <si>
    <t>sampleRateUnits</t>
  </si>
  <si>
    <t>deadbandMode</t>
  </si>
  <si>
    <t>alarmMode</t>
  </si>
  <si>
    <t>priority</t>
  </si>
  <si>
    <t>boolean</t>
  </si>
  <si>
    <t>parameterType</t>
  </si>
  <si>
    <t>historyProvider*</t>
  </si>
  <si>
    <t>tagGroup*</t>
  </si>
  <si>
    <t>Boolean</t>
  </si>
  <si>
    <t>opc</t>
  </si>
  <si>
    <t>AtomicTag</t>
  </si>
  <si>
    <t>OnChange</t>
  </si>
  <si>
    <t>Auto</t>
  </si>
  <si>
    <t>MS</t>
  </si>
  <si>
    <t>Absolute</t>
  </si>
  <si>
    <t>Equality</t>
  </si>
  <si>
    <t>Diagnostic</t>
  </si>
  <si>
    <t>TRUE</t>
  </si>
  <si>
    <t>String</t>
  </si>
  <si>
    <t>Int1</t>
  </si>
  <si>
    <t>memory</t>
  </si>
  <si>
    <t>Folder</t>
  </si>
  <si>
    <t>Periodic</t>
  </si>
  <si>
    <t>Analog_Compressed</t>
  </si>
  <si>
    <t>SEC</t>
  </si>
  <si>
    <t>Percent</t>
  </si>
  <si>
    <t>AboveValue</t>
  </si>
  <si>
    <t>Low</t>
  </si>
  <si>
    <t>FALSE</t>
  </si>
  <si>
    <t>Integer</t>
  </si>
  <si>
    <t>Historian</t>
  </si>
  <si>
    <t>default</t>
  </si>
  <si>
    <t>Int2</t>
  </si>
  <si>
    <t>expr</t>
  </si>
  <si>
    <t>UdtType</t>
  </si>
  <si>
    <t>TagGroup</t>
  </si>
  <si>
    <t>Discrete</t>
  </si>
  <si>
    <t>MIN</t>
  </si>
  <si>
    <t>Off</t>
  </si>
  <si>
    <t>BelowValue</t>
  </si>
  <si>
    <t>Medium</t>
  </si>
  <si>
    <t>Float</t>
  </si>
  <si>
    <t>Sensor_Data</t>
  </si>
  <si>
    <t>Default Historical</t>
  </si>
  <si>
    <t>Int4</t>
  </si>
  <si>
    <t>db</t>
  </si>
  <si>
    <t>UdtInstance</t>
  </si>
  <si>
    <t>HOUR</t>
  </si>
  <si>
    <t>BetweenValues</t>
  </si>
  <si>
    <t>High</t>
  </si>
  <si>
    <t>Edge Historian</t>
  </si>
  <si>
    <t>OneSecond</t>
  </si>
  <si>
    <t>Int8</t>
  </si>
  <si>
    <t>reference</t>
  </si>
  <si>
    <t>DAY</t>
  </si>
  <si>
    <t>OutsideValues</t>
  </si>
  <si>
    <t>Critical</t>
  </si>
  <si>
    <t>OneMinute</t>
  </si>
  <si>
    <t>Float4</t>
  </si>
  <si>
    <t>derived</t>
  </si>
  <si>
    <t>WEEK</t>
  </si>
  <si>
    <t>OutOfRange</t>
  </si>
  <si>
    <t>Float8</t>
  </si>
  <si>
    <t>MONTH</t>
  </si>
  <si>
    <t>AnyChange</t>
  </si>
  <si>
    <t>YEAR</t>
  </si>
  <si>
    <t>BadQuality</t>
  </si>
  <si>
    <t>DateTime</t>
  </si>
  <si>
    <t>OnCondition</t>
  </si>
  <si>
    <t>BooleanArray</t>
  </si>
  <si>
    <t>Int1Array</t>
  </si>
  <si>
    <t>Int2Array</t>
  </si>
  <si>
    <t>Int4Array</t>
  </si>
  <si>
    <t>Int8Array</t>
  </si>
  <si>
    <t>Float4Array</t>
  </si>
  <si>
    <t>Float8Array</t>
  </si>
  <si>
    <t>StringArray</t>
  </si>
  <si>
    <t>DateTimeArray</t>
  </si>
  <si>
    <t>DataSet</t>
  </si>
  <si>
    <t>ByteArray</t>
  </si>
  <si>
    <t>Document</t>
  </si>
  <si>
    <t>UDT Definition</t>
  </si>
  <si>
    <t>UDT Name</t>
  </si>
  <si>
    <t>MyUDT</t>
  </si>
  <si>
    <t>REQUIRED. e.g. STD_DI</t>
  </si>
  <si>
    <t>Parent Type (typeId)</t>
  </si>
  <si>
    <t>Optional. Name/path of a parent UDT to inherit from.</t>
  </si>
  <si>
    <t>Default Tag Group</t>
  </si>
  <si>
    <t>Optional. Applied to members that leave tagGroup blank.</t>
  </si>
  <si>
    <t>UDT Parameters</t>
  </si>
  <si>
    <t>Parameter Name</t>
  </si>
  <si>
    <t>Type</t>
  </si>
  <si>
    <t>Value</t>
  </si>
  <si>
    <t>Device</t>
  </si>
  <si>
    <t>Server</t>
  </si>
  <si>
    <t>Ignition OPC UA Server</t>
  </si>
  <si>
    <t>Description</t>
  </si>
  <si>
    <t>AlarmEnable</t>
  </si>
  <si>
    <t>True</t>
  </si>
  <si>
    <t>AlarmPriority</t>
  </si>
  <si>
    <t>name</t>
  </si>
  <si>
    <t>opcItemPath</t>
  </si>
  <si>
    <t>opcServer</t>
  </si>
  <si>
    <t>expression</t>
  </si>
  <si>
    <t>documentation</t>
  </si>
  <si>
    <t>tooltip</t>
  </si>
  <si>
    <t>shortDescription</t>
  </si>
  <si>
    <t>longDescription</t>
  </si>
  <si>
    <t>engUnit</t>
  </si>
  <si>
    <t>engLow</t>
  </si>
  <si>
    <t>engHigh</t>
  </si>
  <si>
    <t>formatString</t>
  </si>
  <si>
    <t>tagGroup</t>
  </si>
  <si>
    <t>deadband</t>
  </si>
  <si>
    <t>historyEnabled</t>
  </si>
  <si>
    <t>historyProvider</t>
  </si>
  <si>
    <t>historySampleRate</t>
  </si>
  <si>
    <t>historySampleRateUnits</t>
  </si>
  <si>
    <t>historicalDeadband</t>
  </si>
  <si>
    <t>historicalDeadbandMode</t>
  </si>
  <si>
    <t>Inp_PVraw</t>
  </si>
  <si>
    <t>ns=1;s=[{Device}]HRI350</t>
  </si>
  <si>
    <t>{Server}</t>
  </si>
  <si>
    <t>Physical digital input signal (raw state).</t>
  </si>
  <si>
    <t>Raw Input</t>
  </si>
  <si>
    <t>Physical digital input signal (raw state before inversion or debounce).</t>
  </si>
  <si>
    <t>Out_PVActv</t>
  </si>
  <si>
    <t>ns=1;s=[{Device}]HRI352</t>
  </si>
  <si>
    <t>Final active process value after debounce.</t>
  </si>
  <si>
    <t>Active PV</t>
  </si>
  <si>
    <t>Final active process value after simulation, inversion, and debounce.</t>
  </si>
  <si>
    <t>TVSS_ALM</t>
  </si>
  <si>
    <t>ns=1;s=[{Device}]C1</t>
  </si>
  <si>
    <t>Surge Protection Device Alarm</t>
  </si>
  <si>
    <t>Digital status of the surge protection device; see States for meaning.</t>
  </si>
  <si>
    <t>tagName</t>
  </si>
  <si>
    <t>alarmName</t>
  </si>
  <si>
    <t>mode</t>
  </si>
  <si>
    <t>setpointA</t>
  </si>
  <si>
    <t>setpointB</t>
  </si>
  <si>
    <t>label</t>
  </si>
  <si>
    <t>enabled</t>
  </si>
  <si>
    <t>ackNotesReqd</t>
  </si>
  <si>
    <t>timeOnDelaySeconds</t>
  </si>
  <si>
    <t>timeOffDelaySeconds</t>
  </si>
  <si>
    <t>displayPath</t>
  </si>
  <si>
    <t>Alarm</t>
  </si>
  <si>
    <t>expr:{Description} + ' Active Alarm'</t>
  </si>
  <si>
    <t>expr:toInt({AlarmPriority})</t>
  </si>
  <si>
    <t>{AlarmEnable}</t>
  </si>
  <si>
    <t>value</t>
  </si>
  <si>
    <t>Normal</t>
  </si>
  <si>
    <t>WhenTrue</t>
  </si>
  <si>
    <t>WhenFalse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</si>
</sst>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2"/>
      <color rgb="FF1F4E7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0" fillId="3" borderId="1" xfId="0" applyFill="1" applyBorder="1"/>
    <xf numFmtId="0" fontId="5" fillId="0" borderId="0" xfId="0" applyFont="1"/>
    <xf numFmtId="0" fontId="4" fillId="2" borderId="1" xfId="0" applyFont="1" applyFill="1" applyBorder="1" applyAlignment="1">
      <alignment horizontal="center"/>
    </xf>
    <xf numFmtId="0" fontId="0" fillId="0" borderId="1" xfId="0" applyBorder="1"/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showGridLines="0" workbookViewId="0"/>
  </sheetViews>
  <sheetFormatPr defaultRowHeight="15" x14ac:dyDescent="0.25"/>
  <cols>
    <col min="1" max="1" width="110" customWidth="1"/>
  </cols>
  <sheetData>
    <row r="1" spans="1:1" ht="18.75" x14ac:dyDescent="0.3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x14ac:dyDescent="0.25">
      <c r="A4" s="3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 t="s">
        <v>5</v>
      </c>
    </row>
    <row r="8" spans="1:1" x14ac:dyDescent="0.25">
      <c r="A8" s="3" t="s">
        <v>6</v>
      </c>
    </row>
    <row r="9" spans="1:1" x14ac:dyDescent="0.25">
      <c r="A9" s="3" t="s">
        <v>7</v>
      </c>
    </row>
    <row r="10" spans="1:1" x14ac:dyDescent="0.25">
      <c r="A10" s="2"/>
    </row>
    <row r="11" spans="1:1" x14ac:dyDescent="0.25">
      <c r="A11" s="2" t="s">
        <v>8</v>
      </c>
    </row>
    <row r="12" spans="1:1" x14ac:dyDescent="0.25">
      <c r="A12" s="3" t="s">
        <v>9</v>
      </c>
    </row>
    <row r="13" spans="1:1" x14ac:dyDescent="0.25">
      <c r="A13" s="3" t="s">
        <v>10</v>
      </c>
    </row>
    <row r="14" spans="1:1" x14ac:dyDescent="0.25">
      <c r="A14" s="3" t="s">
        <v>11</v>
      </c>
    </row>
    <row r="15" spans="1:1" x14ac:dyDescent="0.25">
      <c r="A15" s="3" t="s">
        <v>12</v>
      </c>
    </row>
    <row r="16" spans="1:1" x14ac:dyDescent="0.25">
      <c r="A16" s="3" t="s">
        <v>13</v>
      </c>
    </row>
    <row r="17" spans="1:1" x14ac:dyDescent="0.25">
      <c r="A17" s="3" t="s">
        <v>14</v>
      </c>
    </row>
    <row r="18" spans="1:1" x14ac:dyDescent="0.25">
      <c r="A18" s="3" t="s">
        <v>15</v>
      </c>
    </row>
    <row r="19" spans="1:1" x14ac:dyDescent="0.25">
      <c r="A19" s="3" t="s">
        <v>16</v>
      </c>
    </row>
    <row r="20" spans="1:1" x14ac:dyDescent="0.25">
      <c r="A20" s="3" t="s">
        <v>17</v>
      </c>
    </row>
    <row r="21" spans="1:1" x14ac:dyDescent="0.25">
      <c r="A21" s="3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"/>
  <sheetViews>
    <sheetView showGridLines="0" tabSelected="1" workbookViewId="0">
      <selection activeCell="I12" sqref="I12"/>
    </sheetView>
  </sheetViews>
  <sheetFormatPr defaultRowHeight="15" x14ac:dyDescent="0.25"/>
  <cols>
    <col min="1" max="13" width="22" customWidth="1"/>
  </cols>
  <sheetData>
    <row r="1" spans="1:13" x14ac:dyDescent="0.2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31</v>
      </c>
    </row>
    <row r="2" spans="1:13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</row>
    <row r="3" spans="1:13" x14ac:dyDescent="0.25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</row>
    <row r="4" spans="1:13" x14ac:dyDescent="0.25">
      <c r="A4" t="s">
        <v>56</v>
      </c>
      <c r="B4" t="s">
        <v>57</v>
      </c>
      <c r="C4" t="s">
        <v>58</v>
      </c>
      <c r="D4" t="s">
        <v>59</v>
      </c>
      <c r="E4" t="s">
        <v>60</v>
      </c>
      <c r="F4" t="s">
        <v>61</v>
      </c>
      <c r="G4" t="s">
        <v>62</v>
      </c>
      <c r="H4" t="s">
        <v>63</v>
      </c>
      <c r="I4" t="s">
        <v>64</v>
      </c>
      <c r="K4" t="s">
        <v>65</v>
      </c>
      <c r="L4" t="s">
        <v>66</v>
      </c>
      <c r="M4" t="s">
        <v>67</v>
      </c>
    </row>
    <row r="5" spans="1:13" x14ac:dyDescent="0.25">
      <c r="A5" t="s">
        <v>68</v>
      </c>
      <c r="B5" t="s">
        <v>69</v>
      </c>
      <c r="C5" t="s">
        <v>70</v>
      </c>
      <c r="F5" t="s">
        <v>71</v>
      </c>
      <c r="H5" t="s">
        <v>72</v>
      </c>
      <c r="I5" t="s">
        <v>73</v>
      </c>
      <c r="K5" t="s">
        <v>32</v>
      </c>
      <c r="L5" t="s">
        <v>74</v>
      </c>
      <c r="M5" t="s">
        <v>75</v>
      </c>
    </row>
    <row r="6" spans="1:13" x14ac:dyDescent="0.25">
      <c r="A6" t="s">
        <v>76</v>
      </c>
      <c r="B6" t="s">
        <v>77</v>
      </c>
      <c r="F6" t="s">
        <v>78</v>
      </c>
      <c r="H6" t="s">
        <v>79</v>
      </c>
      <c r="I6" t="s">
        <v>80</v>
      </c>
      <c r="M6" t="s">
        <v>81</v>
      </c>
    </row>
    <row r="7" spans="1:13" x14ac:dyDescent="0.25">
      <c r="A7" t="s">
        <v>82</v>
      </c>
      <c r="B7" t="s">
        <v>83</v>
      </c>
      <c r="F7" t="s">
        <v>84</v>
      </c>
      <c r="H7" t="s">
        <v>85</v>
      </c>
    </row>
    <row r="8" spans="1:13" x14ac:dyDescent="0.25">
      <c r="A8" t="s">
        <v>86</v>
      </c>
      <c r="F8" t="s">
        <v>87</v>
      </c>
      <c r="H8" t="s">
        <v>88</v>
      </c>
    </row>
    <row r="9" spans="1:13" x14ac:dyDescent="0.25">
      <c r="A9" t="s">
        <v>42</v>
      </c>
      <c r="F9" t="s">
        <v>89</v>
      </c>
      <c r="H9" t="s">
        <v>90</v>
      </c>
    </row>
    <row r="10" spans="1:13" x14ac:dyDescent="0.25">
      <c r="A10" t="s">
        <v>91</v>
      </c>
      <c r="H10" t="s">
        <v>92</v>
      </c>
    </row>
    <row r="11" spans="1:13" x14ac:dyDescent="0.25">
      <c r="A11" t="s">
        <v>93</v>
      </c>
      <c r="H11" t="s">
        <v>176</v>
      </c>
    </row>
    <row r="12" spans="1:13" x14ac:dyDescent="0.25">
      <c r="A12" t="s">
        <v>94</v>
      </c>
      <c r="H12" t="s">
        <v>177</v>
      </c>
    </row>
    <row r="13" spans="1:13" x14ac:dyDescent="0.25">
      <c r="A13" t="s">
        <v>95</v>
      </c>
    </row>
    <row r="14" spans="1:13" x14ac:dyDescent="0.25">
      <c r="A14" t="s">
        <v>96</v>
      </c>
    </row>
    <row r="15" spans="1:13" x14ac:dyDescent="0.25">
      <c r="A15" t="s">
        <v>97</v>
      </c>
    </row>
    <row r="16" spans="1:13" x14ac:dyDescent="0.25">
      <c r="A16" t="s">
        <v>98</v>
      </c>
    </row>
    <row r="17" spans="1:1" x14ac:dyDescent="0.25">
      <c r="A17" t="s">
        <v>99</v>
      </c>
    </row>
    <row r="18" spans="1:1" x14ac:dyDescent="0.25">
      <c r="A18" t="s">
        <v>100</v>
      </c>
    </row>
    <row r="19" spans="1:1" x14ac:dyDescent="0.25">
      <c r="A19" t="s">
        <v>101</v>
      </c>
    </row>
    <row r="20" spans="1:1" x14ac:dyDescent="0.25">
      <c r="A20" t="s">
        <v>102</v>
      </c>
    </row>
    <row r="21" spans="1:1" x14ac:dyDescent="0.25">
      <c r="A21" t="s">
        <v>103</v>
      </c>
    </row>
    <row r="22" spans="1:1" x14ac:dyDescent="0.25">
      <c r="A22" t="s">
        <v>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"/>
  <sheetViews>
    <sheetView showGridLines="0" workbookViewId="0"/>
  </sheetViews>
  <sheetFormatPr defaultRowHeight="15" x14ac:dyDescent="0.25"/>
  <cols>
    <col min="1" max="1" width="22" customWidth="1"/>
    <col min="2" max="2" width="16" customWidth="1"/>
    <col min="3" max="3" width="40" customWidth="1"/>
  </cols>
  <sheetData>
    <row r="1" spans="1:3" ht="18.75" x14ac:dyDescent="0.3">
      <c r="A1" s="1" t="s">
        <v>105</v>
      </c>
    </row>
    <row r="3" spans="1:3" x14ac:dyDescent="0.25">
      <c r="A3" s="2" t="s">
        <v>106</v>
      </c>
      <c r="B3" s="5" t="s">
        <v>107</v>
      </c>
      <c r="C3" s="3" t="s">
        <v>108</v>
      </c>
    </row>
    <row r="4" spans="1:3" x14ac:dyDescent="0.25">
      <c r="A4" s="2" t="s">
        <v>109</v>
      </c>
      <c r="B4" s="5"/>
      <c r="C4" s="3" t="s">
        <v>110</v>
      </c>
    </row>
    <row r="5" spans="1:3" x14ac:dyDescent="0.25">
      <c r="A5" s="2" t="s">
        <v>111</v>
      </c>
      <c r="B5" s="5"/>
      <c r="C5" s="3" t="s">
        <v>112</v>
      </c>
    </row>
    <row r="7" spans="1:3" ht="15.75" x14ac:dyDescent="0.25">
      <c r="A7" s="6" t="s">
        <v>113</v>
      </c>
    </row>
    <row r="8" spans="1:3" x14ac:dyDescent="0.25">
      <c r="A8" s="7" t="s">
        <v>114</v>
      </c>
      <c r="B8" s="7" t="s">
        <v>115</v>
      </c>
      <c r="C8" s="7" t="s">
        <v>116</v>
      </c>
    </row>
    <row r="9" spans="1:3" x14ac:dyDescent="0.25">
      <c r="A9" s="8" t="s">
        <v>117</v>
      </c>
      <c r="B9" s="8" t="s">
        <v>42</v>
      </c>
      <c r="C9" s="8"/>
    </row>
    <row r="10" spans="1:3" x14ac:dyDescent="0.25">
      <c r="A10" s="8" t="s">
        <v>118</v>
      </c>
      <c r="B10" s="8" t="s">
        <v>42</v>
      </c>
      <c r="C10" s="8" t="s">
        <v>119</v>
      </c>
    </row>
    <row r="11" spans="1:3" x14ac:dyDescent="0.25">
      <c r="A11" s="8" t="s">
        <v>120</v>
      </c>
      <c r="B11" s="8" t="s">
        <v>42</v>
      </c>
      <c r="C11" s="8"/>
    </row>
    <row r="12" spans="1:3" x14ac:dyDescent="0.25">
      <c r="A12" s="8" t="s">
        <v>121</v>
      </c>
      <c r="B12" s="8" t="s">
        <v>42</v>
      </c>
      <c r="C12" s="8" t="s">
        <v>122</v>
      </c>
    </row>
    <row r="13" spans="1:3" x14ac:dyDescent="0.25">
      <c r="A13" s="8" t="s">
        <v>123</v>
      </c>
      <c r="B13" s="8" t="s">
        <v>53</v>
      </c>
      <c r="C13" s="8">
        <v>2</v>
      </c>
    </row>
    <row r="14" spans="1:3" x14ac:dyDescent="0.25">
      <c r="A14" s="8"/>
      <c r="B14" s="8"/>
      <c r="C14" s="8"/>
    </row>
    <row r="15" spans="1:3" x14ac:dyDescent="0.25">
      <c r="A15" s="8"/>
      <c r="B15" s="8"/>
      <c r="C15" s="8"/>
    </row>
    <row r="16" spans="1:3" x14ac:dyDescent="0.25">
      <c r="A16" s="8"/>
      <c r="B16" s="8"/>
      <c r="C16" s="8"/>
    </row>
    <row r="17" spans="1:3" x14ac:dyDescent="0.25">
      <c r="A17" s="8"/>
      <c r="B17" s="8"/>
      <c r="C17" s="8"/>
    </row>
    <row r="18" spans="1:3" x14ac:dyDescent="0.25">
      <c r="A18" s="8"/>
      <c r="B18" s="8"/>
      <c r="C18" s="8"/>
    </row>
    <row r="19" spans="1:3" x14ac:dyDescent="0.25">
      <c r="A19" s="8"/>
      <c r="B19" s="8"/>
      <c r="C19" s="8"/>
    </row>
    <row r="20" spans="1:3" x14ac:dyDescent="0.25">
      <c r="A20" s="8"/>
      <c r="B20" s="8"/>
      <c r="C20" s="8"/>
    </row>
    <row r="21" spans="1:3" x14ac:dyDescent="0.25">
      <c r="A21" s="8"/>
      <c r="B21" s="8"/>
      <c r="C21" s="8"/>
    </row>
    <row r="22" spans="1:3" x14ac:dyDescent="0.25">
      <c r="A22" s="8"/>
      <c r="B22" s="8"/>
      <c r="C22" s="8"/>
    </row>
    <row r="23" spans="1:3" x14ac:dyDescent="0.25">
      <c r="A23" s="8"/>
      <c r="B23" s="8"/>
      <c r="C23" s="8"/>
    </row>
    <row r="24" spans="1:3" x14ac:dyDescent="0.25">
      <c r="A24" s="8"/>
      <c r="B24" s="8"/>
      <c r="C24" s="8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A27" s="8"/>
      <c r="B27" s="8"/>
      <c r="C27" s="8"/>
    </row>
    <row r="28" spans="1:3" x14ac:dyDescent="0.25">
      <c r="A28" s="8"/>
      <c r="B28" s="8"/>
      <c r="C28" s="8"/>
    </row>
    <row r="29" spans="1:3" x14ac:dyDescent="0.25">
      <c r="A29" s="8"/>
      <c r="B29" s="8"/>
      <c r="C29" s="8"/>
    </row>
    <row r="30" spans="1:3" x14ac:dyDescent="0.25">
      <c r="A30" s="8"/>
      <c r="B30" s="8"/>
      <c r="C30" s="8"/>
    </row>
    <row r="31" spans="1:3" x14ac:dyDescent="0.25">
      <c r="A31" s="8"/>
      <c r="B31" s="8"/>
      <c r="C31" s="8"/>
    </row>
    <row r="32" spans="1:3" x14ac:dyDescent="0.25">
      <c r="A32" s="8"/>
      <c r="B32" s="8"/>
      <c r="C32" s="8"/>
    </row>
    <row r="33" spans="1:3" x14ac:dyDescent="0.25">
      <c r="A33" s="8"/>
      <c r="B33" s="8"/>
      <c r="C33" s="8"/>
    </row>
    <row r="34" spans="1:3" x14ac:dyDescent="0.25">
      <c r="A34" s="8"/>
      <c r="B34" s="8"/>
      <c r="C34" s="8"/>
    </row>
    <row r="35" spans="1:3" x14ac:dyDescent="0.25">
      <c r="A35" s="8"/>
      <c r="B35" s="8"/>
      <c r="C35" s="8"/>
    </row>
    <row r="36" spans="1:3" x14ac:dyDescent="0.25">
      <c r="A36" s="8"/>
      <c r="B36" s="8"/>
      <c r="C36" s="8"/>
    </row>
    <row r="37" spans="1:3" x14ac:dyDescent="0.25">
      <c r="A37" s="8"/>
      <c r="B37" s="8"/>
      <c r="C37" s="8"/>
    </row>
    <row r="38" spans="1:3" x14ac:dyDescent="0.25">
      <c r="A38" s="8"/>
      <c r="B38" s="8"/>
      <c r="C38" s="8"/>
    </row>
    <row r="39" spans="1:3" x14ac:dyDescent="0.25">
      <c r="A39" s="8"/>
      <c r="B39" s="8"/>
      <c r="C39" s="8"/>
    </row>
    <row r="40" spans="1:3" x14ac:dyDescent="0.25">
      <c r="A40" s="8"/>
      <c r="B40" s="8"/>
      <c r="C40" s="8"/>
    </row>
    <row r="41" spans="1:3" x14ac:dyDescent="0.25">
      <c r="A41" s="8"/>
      <c r="B41" s="8"/>
      <c r="C41" s="8"/>
    </row>
    <row r="42" spans="1:3" x14ac:dyDescent="0.25">
      <c r="A42" s="8"/>
      <c r="B42" s="8"/>
      <c r="C42" s="8"/>
    </row>
    <row r="43" spans="1:3" x14ac:dyDescent="0.25">
      <c r="A43" s="8"/>
      <c r="B43" s="8"/>
      <c r="C43" s="8"/>
    </row>
    <row r="44" spans="1:3" x14ac:dyDescent="0.25">
      <c r="A44" s="8"/>
      <c r="B44" s="8"/>
      <c r="C44" s="8"/>
    </row>
    <row r="45" spans="1:3" x14ac:dyDescent="0.25">
      <c r="A45" s="8"/>
      <c r="B45" s="8"/>
      <c r="C45" s="8"/>
    </row>
    <row r="46" spans="1:3" x14ac:dyDescent="0.25">
      <c r="A46" s="8"/>
      <c r="B46" s="8"/>
      <c r="C46" s="8"/>
    </row>
    <row r="47" spans="1:3" x14ac:dyDescent="0.25">
      <c r="A47" s="8"/>
      <c r="B47" s="8"/>
      <c r="C47" s="8"/>
    </row>
    <row r="48" spans="1:3" x14ac:dyDescent="0.25">
      <c r="A48" s="8"/>
      <c r="B48" s="8"/>
      <c r="C48" s="8"/>
    </row>
    <row r="49" spans="1:3" x14ac:dyDescent="0.25">
      <c r="A49" s="8"/>
      <c r="B49" s="8"/>
      <c r="C49" s="8"/>
    </row>
    <row r="50" spans="1:3" x14ac:dyDescent="0.25">
      <c r="A50" s="8"/>
      <c r="B50" s="8"/>
      <c r="C50" s="8"/>
    </row>
    <row r="51" spans="1:3" x14ac:dyDescent="0.25">
      <c r="A51" s="8"/>
      <c r="B51" s="8"/>
      <c r="C51" s="8"/>
    </row>
    <row r="52" spans="1:3" x14ac:dyDescent="0.25">
      <c r="A52" s="8"/>
      <c r="B52" s="8"/>
      <c r="C52" s="8"/>
    </row>
    <row r="53" spans="1:3" x14ac:dyDescent="0.25">
      <c r="A53" s="8"/>
      <c r="B53" s="8"/>
      <c r="C53" s="8"/>
    </row>
    <row r="54" spans="1:3" x14ac:dyDescent="0.25">
      <c r="A54" s="8"/>
      <c r="B54" s="8"/>
      <c r="C54" s="8"/>
    </row>
    <row r="55" spans="1:3" x14ac:dyDescent="0.25">
      <c r="A55" s="8"/>
      <c r="B55" s="8"/>
      <c r="C55" s="8"/>
    </row>
    <row r="56" spans="1:3" x14ac:dyDescent="0.25">
      <c r="A56" s="8"/>
      <c r="B56" s="8"/>
      <c r="C56" s="8"/>
    </row>
    <row r="57" spans="1:3" x14ac:dyDescent="0.25">
      <c r="A57" s="8"/>
      <c r="B57" s="8"/>
      <c r="C57" s="8"/>
    </row>
    <row r="58" spans="1:3" x14ac:dyDescent="0.25">
      <c r="A58" s="8"/>
      <c r="B58" s="8"/>
      <c r="C58" s="8"/>
    </row>
    <row r="59" spans="1:3" x14ac:dyDescent="0.25">
      <c r="A59" s="8"/>
      <c r="B59" s="8"/>
      <c r="C59" s="8"/>
    </row>
    <row r="60" spans="1:3" x14ac:dyDescent="0.25">
      <c r="A60" s="8"/>
      <c r="B60" s="8"/>
      <c r="C60" s="8"/>
    </row>
    <row r="61" spans="1:3" x14ac:dyDescent="0.25">
      <c r="A61" s="8"/>
      <c r="B61" s="8"/>
      <c r="C61" s="8"/>
    </row>
    <row r="62" spans="1:3" x14ac:dyDescent="0.25">
      <c r="A62" s="8"/>
      <c r="B62" s="8"/>
      <c r="C62" s="8"/>
    </row>
    <row r="63" spans="1:3" x14ac:dyDescent="0.25">
      <c r="A63" s="8"/>
      <c r="B63" s="8"/>
      <c r="C63" s="8"/>
    </row>
    <row r="64" spans="1:3" x14ac:dyDescent="0.25">
      <c r="A64" s="8"/>
      <c r="B64" s="8"/>
      <c r="C64" s="8"/>
    </row>
    <row r="65" spans="1:3" x14ac:dyDescent="0.25">
      <c r="A65" s="8"/>
      <c r="B65" s="8"/>
      <c r="C65" s="8"/>
    </row>
    <row r="66" spans="1:3" x14ac:dyDescent="0.25">
      <c r="A66" s="8"/>
      <c r="B66" s="8"/>
      <c r="C66" s="8"/>
    </row>
    <row r="67" spans="1:3" x14ac:dyDescent="0.25">
      <c r="A67" s="8"/>
      <c r="B67" s="8"/>
      <c r="C67" s="8"/>
    </row>
    <row r="68" spans="1:3" x14ac:dyDescent="0.25">
      <c r="A68" s="8"/>
      <c r="B68" s="8"/>
      <c r="C68" s="8"/>
    </row>
    <row r="69" spans="1:3" x14ac:dyDescent="0.25">
      <c r="A69" s="8"/>
      <c r="B69" s="8"/>
      <c r="C69" s="8"/>
    </row>
    <row r="70" spans="1:3" x14ac:dyDescent="0.25">
      <c r="A70" s="8"/>
      <c r="B70" s="8"/>
      <c r="C70" s="8"/>
    </row>
    <row r="71" spans="1:3" x14ac:dyDescent="0.25">
      <c r="A71" s="8"/>
      <c r="B71" s="8"/>
      <c r="C71" s="8"/>
    </row>
    <row r="72" spans="1:3" x14ac:dyDescent="0.25">
      <c r="A72" s="8"/>
      <c r="B72" s="8"/>
      <c r="C72" s="8"/>
    </row>
    <row r="73" spans="1:3" x14ac:dyDescent="0.25">
      <c r="A73" s="8"/>
      <c r="B73" s="8"/>
      <c r="C73" s="8"/>
    </row>
    <row r="74" spans="1:3" x14ac:dyDescent="0.25">
      <c r="A74" s="8"/>
      <c r="B74" s="8"/>
      <c r="C74" s="8"/>
    </row>
    <row r="75" spans="1:3" x14ac:dyDescent="0.25">
      <c r="A75" s="8"/>
      <c r="B75" s="8"/>
      <c r="C75" s="8"/>
    </row>
    <row r="76" spans="1:3" x14ac:dyDescent="0.25">
      <c r="A76" s="8"/>
      <c r="B76" s="8"/>
      <c r="C76" s="8"/>
    </row>
    <row r="77" spans="1:3" x14ac:dyDescent="0.25">
      <c r="A77" s="8"/>
      <c r="B77" s="8"/>
      <c r="C77" s="8"/>
    </row>
    <row r="78" spans="1:3" x14ac:dyDescent="0.25">
      <c r="A78" s="8"/>
      <c r="B78" s="8"/>
      <c r="C78" s="8"/>
    </row>
    <row r="79" spans="1:3" x14ac:dyDescent="0.25">
      <c r="A79" s="8"/>
      <c r="B79" s="8"/>
      <c r="C79" s="8"/>
    </row>
    <row r="80" spans="1:3" x14ac:dyDescent="0.25">
      <c r="A80" s="8"/>
      <c r="B80" s="8"/>
      <c r="C80" s="8"/>
    </row>
    <row r="81" spans="1:3" x14ac:dyDescent="0.25">
      <c r="A81" s="8"/>
      <c r="B81" s="8"/>
      <c r="C81" s="8"/>
    </row>
    <row r="82" spans="1:3" x14ac:dyDescent="0.25">
      <c r="A82" s="8"/>
      <c r="B82" s="8"/>
      <c r="C82" s="8"/>
    </row>
    <row r="83" spans="1:3" x14ac:dyDescent="0.25">
      <c r="A83" s="8"/>
      <c r="B83" s="8"/>
      <c r="C83" s="8"/>
    </row>
    <row r="84" spans="1:3" x14ac:dyDescent="0.25">
      <c r="A84" s="8"/>
      <c r="B84" s="8"/>
      <c r="C84" s="8"/>
    </row>
    <row r="85" spans="1:3" x14ac:dyDescent="0.25">
      <c r="A85" s="8"/>
      <c r="B85" s="8"/>
      <c r="C85" s="8"/>
    </row>
    <row r="86" spans="1:3" x14ac:dyDescent="0.25">
      <c r="A86" s="8"/>
      <c r="B86" s="8"/>
      <c r="C86" s="8"/>
    </row>
    <row r="87" spans="1:3" x14ac:dyDescent="0.25">
      <c r="A87" s="8"/>
      <c r="B87" s="8"/>
      <c r="C87" s="8"/>
    </row>
    <row r="88" spans="1:3" x14ac:dyDescent="0.25">
      <c r="A88" s="8"/>
      <c r="B88" s="8"/>
      <c r="C88" s="8"/>
    </row>
    <row r="89" spans="1:3" x14ac:dyDescent="0.25">
      <c r="A89" s="8"/>
      <c r="B89" s="8"/>
      <c r="C89" s="8"/>
    </row>
    <row r="90" spans="1:3" x14ac:dyDescent="0.25">
      <c r="A90" s="8"/>
      <c r="B90" s="8"/>
      <c r="C90" s="8"/>
    </row>
    <row r="91" spans="1:3" x14ac:dyDescent="0.25">
      <c r="A91" s="8"/>
      <c r="B91" s="8"/>
      <c r="C91" s="8"/>
    </row>
    <row r="92" spans="1:3" x14ac:dyDescent="0.25">
      <c r="A92" s="8"/>
      <c r="B92" s="8"/>
      <c r="C92" s="8"/>
    </row>
    <row r="93" spans="1:3" x14ac:dyDescent="0.25">
      <c r="A93" s="8"/>
      <c r="B93" s="8"/>
      <c r="C93" s="8"/>
    </row>
    <row r="94" spans="1:3" x14ac:dyDescent="0.25">
      <c r="A94" s="8"/>
      <c r="B94" s="8"/>
      <c r="C94" s="8"/>
    </row>
    <row r="95" spans="1:3" x14ac:dyDescent="0.25">
      <c r="A95" s="8"/>
      <c r="B95" s="8"/>
      <c r="C95" s="8"/>
    </row>
    <row r="96" spans="1:3" x14ac:dyDescent="0.25">
      <c r="A96" s="8"/>
      <c r="B96" s="8"/>
      <c r="C96" s="8"/>
    </row>
    <row r="97" spans="1:3" x14ac:dyDescent="0.25">
      <c r="A97" s="8"/>
      <c r="B97" s="8"/>
      <c r="C97" s="8"/>
    </row>
    <row r="98" spans="1:3" x14ac:dyDescent="0.25">
      <c r="A98" s="8"/>
      <c r="B98" s="8"/>
      <c r="C98" s="8"/>
    </row>
    <row r="99" spans="1:3" x14ac:dyDescent="0.25">
      <c r="A99" s="8"/>
      <c r="B99" s="8"/>
      <c r="C99" s="8"/>
    </row>
    <row r="100" spans="1:3" x14ac:dyDescent="0.25">
      <c r="A100" s="8"/>
      <c r="B100" s="8"/>
      <c r="C100" s="8"/>
    </row>
  </sheetData>
  <dataValidations count="1">
    <dataValidation type="list" allowBlank="1" sqref="B9:B100" xr:uid="{00000000-0002-0000-0200-000000000000}">
      <formula1>nParameterType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4" customWidth="1"/>
    <col min="4" max="5" width="17" customWidth="1"/>
    <col min="6" max="6" width="15" customWidth="1"/>
    <col min="7" max="7" width="16" customWidth="1"/>
    <col min="8" max="8" width="19" customWidth="1"/>
    <col min="9" max="9" width="14" customWidth="1"/>
    <col min="10" max="10" width="22" customWidth="1"/>
    <col min="11" max="11" width="21" customWidth="1"/>
    <col min="12" max="14" width="14" customWidth="1"/>
    <col min="15" max="15" width="18" customWidth="1"/>
    <col min="16" max="17" width="14" customWidth="1"/>
    <col min="18" max="18" width="18" customWidth="1"/>
    <col min="19" max="19" width="20" customWidth="1"/>
    <col min="20" max="20" width="21" customWidth="1"/>
    <col min="21" max="21" width="16" customWidth="1"/>
    <col min="22" max="22" width="23" customWidth="1"/>
    <col min="23" max="23" width="28" customWidth="1"/>
    <col min="24" max="24" width="24" customWidth="1"/>
    <col min="25" max="25" width="29" customWidth="1"/>
    <col min="26" max="26" width="28" customWidth="1"/>
  </cols>
  <sheetData>
    <row r="1" spans="1:26" ht="30" customHeight="1" x14ac:dyDescent="0.25">
      <c r="A1" s="9" t="s">
        <v>124</v>
      </c>
      <c r="B1" s="9" t="s">
        <v>21</v>
      </c>
      <c r="C1" s="9" t="s">
        <v>19</v>
      </c>
      <c r="D1" s="9" t="s">
        <v>20</v>
      </c>
      <c r="E1" s="9" t="s">
        <v>125</v>
      </c>
      <c r="F1" s="9" t="s">
        <v>126</v>
      </c>
      <c r="G1" s="9" t="s">
        <v>127</v>
      </c>
      <c r="H1" s="9" t="s">
        <v>128</v>
      </c>
      <c r="I1" s="9" t="s">
        <v>129</v>
      </c>
      <c r="J1" s="9" t="s">
        <v>130</v>
      </c>
      <c r="K1" s="9" t="s">
        <v>131</v>
      </c>
      <c r="L1" s="9" t="s">
        <v>132</v>
      </c>
      <c r="M1" s="9" t="s">
        <v>133</v>
      </c>
      <c r="N1" s="9" t="s">
        <v>134</v>
      </c>
      <c r="O1" s="9" t="s">
        <v>135</v>
      </c>
      <c r="P1" s="9" t="s">
        <v>136</v>
      </c>
      <c r="Q1" s="9" t="s">
        <v>137</v>
      </c>
      <c r="R1" s="9" t="s">
        <v>25</v>
      </c>
      <c r="S1" s="9" t="s">
        <v>138</v>
      </c>
      <c r="T1" s="9" t="s">
        <v>139</v>
      </c>
      <c r="U1" s="9" t="s">
        <v>22</v>
      </c>
      <c r="V1" s="9" t="s">
        <v>140</v>
      </c>
      <c r="W1" s="9" t="s">
        <v>141</v>
      </c>
      <c r="X1" s="9" t="s">
        <v>142</v>
      </c>
      <c r="Y1" s="9" t="s">
        <v>23</v>
      </c>
      <c r="Z1" s="9" t="s">
        <v>143</v>
      </c>
    </row>
    <row r="2" spans="1:26" x14ac:dyDescent="0.25">
      <c r="A2" t="s">
        <v>144</v>
      </c>
      <c r="B2" t="s">
        <v>34</v>
      </c>
      <c r="C2" t="s">
        <v>32</v>
      </c>
      <c r="D2" t="s">
        <v>33</v>
      </c>
      <c r="E2" t="s">
        <v>145</v>
      </c>
      <c r="F2" t="s">
        <v>146</v>
      </c>
      <c r="H2" t="s">
        <v>147</v>
      </c>
      <c r="J2" t="s">
        <v>148</v>
      </c>
      <c r="K2" t="s">
        <v>149</v>
      </c>
      <c r="S2" t="s">
        <v>52</v>
      </c>
    </row>
    <row r="3" spans="1:26" x14ac:dyDescent="0.25">
      <c r="A3" t="s">
        <v>150</v>
      </c>
      <c r="B3" t="s">
        <v>34</v>
      </c>
      <c r="C3" t="s">
        <v>32</v>
      </c>
      <c r="D3" t="s">
        <v>33</v>
      </c>
      <c r="E3" t="s">
        <v>151</v>
      </c>
      <c r="F3" t="s">
        <v>146</v>
      </c>
      <c r="H3" t="s">
        <v>152</v>
      </c>
      <c r="J3" t="s">
        <v>153</v>
      </c>
      <c r="K3" t="s">
        <v>154</v>
      </c>
      <c r="S3" t="s">
        <v>41</v>
      </c>
      <c r="T3" t="s">
        <v>54</v>
      </c>
      <c r="U3" t="s">
        <v>35</v>
      </c>
      <c r="V3">
        <v>5</v>
      </c>
      <c r="W3" t="s">
        <v>61</v>
      </c>
      <c r="Y3" t="s">
        <v>60</v>
      </c>
    </row>
    <row r="4" spans="1:26" x14ac:dyDescent="0.25">
      <c r="A4" t="s">
        <v>155</v>
      </c>
      <c r="B4" t="s">
        <v>34</v>
      </c>
      <c r="C4" t="s">
        <v>32</v>
      </c>
      <c r="D4" t="s">
        <v>33</v>
      </c>
      <c r="E4" t="s">
        <v>156</v>
      </c>
      <c r="F4" t="s">
        <v>146</v>
      </c>
      <c r="H4" t="s">
        <v>157</v>
      </c>
      <c r="J4" t="s">
        <v>157</v>
      </c>
      <c r="K4" t="s">
        <v>158</v>
      </c>
    </row>
  </sheetData>
  <dataValidations count="10">
    <dataValidation type="list" allowBlank="1" showErrorMessage="1" errorTitle="Invalid entry" error="Pick a value from the dropdown list." prompt="Choose from the list" sqref="C2:C500" xr:uid="{00000000-0002-0000-0300-000000000000}">
      <formula1>nDataType</formula1>
    </dataValidation>
    <dataValidation type="list" allowBlank="1" showErrorMessage="1" errorTitle="Invalid entry" error="Pick a value from the dropdown list." prompt="Choose from the list" sqref="D2:D500" xr:uid="{00000000-0002-0000-0300-000001000000}">
      <formula1>nValueSource</formula1>
    </dataValidation>
    <dataValidation type="list" allowBlank="1" showErrorMessage="1" errorTitle="Invalid entry" error="Pick a value from the dropdown list." prompt="Choose from the list" sqref="B2:B500" xr:uid="{00000000-0002-0000-0300-000002000000}">
      <formula1>nTagType</formula1>
    </dataValidation>
    <dataValidation type="list" allowBlank="1" showErrorMessage="1" errorTitle="Invalid entry" error="Pick a value from the dropdown list." prompt="Choose from the list" sqref="U2:U500" xr:uid="{00000000-0002-0000-0300-000003000000}">
      <formula1>nSampleMode</formula1>
    </dataValidation>
    <dataValidation type="list" allowBlank="1" showErrorMessage="1" errorTitle="Invalid entry" error="Pick a value from the dropdown list." prompt="Choose from the list" sqref="W2:W500" xr:uid="{00000000-0002-0000-0300-000004000000}">
      <formula1>nSampleRateUnits</formula1>
    </dataValidation>
    <dataValidation type="list" allowBlank="1" showErrorMessage="1" errorTitle="Invalid entry" error="Pick a value from the dropdown list." prompt="Choose from the list" sqref="Y2:Y500" xr:uid="{00000000-0002-0000-0300-000005000000}">
      <formula1>nDeadbandStyle</formula1>
    </dataValidation>
    <dataValidation type="list" allowBlank="1" showErrorMessage="1" errorTitle="Invalid entry" error="Pick a value from the dropdown list." prompt="Choose from the list" sqref="R2:R500 Z2:Z500" xr:uid="{00000000-0002-0000-0300-000006000000}">
      <formula1>nDeadbandMode</formula1>
    </dataValidation>
    <dataValidation type="list" allowBlank="1" showErrorMessage="1" errorTitle="Invalid entry" error="Pick a value from the dropdown list." prompt="Choose from the list" sqref="S2:S500" xr:uid="{00000000-0002-0000-0300-000008000000}">
      <formula1>nBoolean</formula1>
    </dataValidation>
    <dataValidation type="list" allowBlank="1" showErrorMessage="1" errorTitle="Invalid entry" error="Pick a value from the dropdown list." prompt="Choose from the list" sqref="T2:T500" xr:uid="{00000000-0002-0000-0300-000009000000}">
      <formula1>nProvider</formula1>
    </dataValidation>
    <dataValidation type="list" allowBlank="1" showErrorMessage="1" errorTitle="Invalid entry" error="Pick a value from the dropdown list." prompt="Choose from the list" sqref="P2:P500" xr:uid="{00000000-0002-0000-0300-00000A000000}">
      <formula1>nTagGroup</formula1>
    </dataValidation>
  </dataValidation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5" customWidth="1"/>
    <col min="3" max="3" width="14" customWidth="1"/>
    <col min="4" max="5" width="15" customWidth="1"/>
    <col min="6" max="8" width="14" customWidth="1"/>
    <col min="9" max="9" width="18" customWidth="1"/>
    <col min="10" max="10" width="24" customWidth="1"/>
    <col min="11" max="11" width="25" customWidth="1"/>
    <col min="12" max="12" width="17" customWidth="1"/>
  </cols>
  <sheetData>
    <row r="1" spans="1:12" ht="30" customHeight="1" x14ac:dyDescent="0.25">
      <c r="A1" s="9" t="s">
        <v>159</v>
      </c>
      <c r="B1" s="9" t="s">
        <v>160</v>
      </c>
      <c r="C1" s="9" t="s">
        <v>161</v>
      </c>
      <c r="D1" s="9" t="s">
        <v>162</v>
      </c>
      <c r="E1" s="9" t="s">
        <v>163</v>
      </c>
      <c r="F1" s="9" t="s">
        <v>164</v>
      </c>
      <c r="G1" s="9" t="s">
        <v>27</v>
      </c>
      <c r="H1" s="9" t="s">
        <v>165</v>
      </c>
      <c r="I1" s="9" t="s">
        <v>166</v>
      </c>
      <c r="J1" s="9" t="s">
        <v>167</v>
      </c>
      <c r="K1" s="9" t="s">
        <v>168</v>
      </c>
      <c r="L1" s="9" t="s">
        <v>169</v>
      </c>
    </row>
    <row r="2" spans="1:12" x14ac:dyDescent="0.25">
      <c r="A2" t="s">
        <v>150</v>
      </c>
      <c r="B2" t="s">
        <v>170</v>
      </c>
      <c r="C2" t="s">
        <v>39</v>
      </c>
      <c r="D2">
        <v>1</v>
      </c>
      <c r="F2" t="s">
        <v>171</v>
      </c>
      <c r="G2" t="s">
        <v>172</v>
      </c>
      <c r="H2" t="s">
        <v>173</v>
      </c>
      <c r="I2" t="s">
        <v>41</v>
      </c>
    </row>
  </sheetData>
  <dataValidations count="4">
    <dataValidation type="list" allowBlank="1" showErrorMessage="1" errorTitle="Invalid entry" error="Pick a value from the dropdown list." prompt="Choose from the list" sqref="C2:C500" xr:uid="{00000000-0002-0000-0400-000000000000}">
      <formula1>nAlarmMode</formula1>
    </dataValidation>
    <dataValidation type="list" allowBlank="1" prompt="Choose from the list (or type a {Param} / expr: binding)" sqref="G2:G500" xr:uid="{00000000-0002-0000-0400-000001000000}">
      <formula1>nPriority</formula1>
    </dataValidation>
    <dataValidation type="list" allowBlank="1" prompt="Choose from the list (or type a {Param} / expr: binding)" sqref="H2:H500" xr:uid="{00000000-0002-0000-0400-000002000000}">
      <formula1>nBoolean</formula1>
    </dataValidation>
    <dataValidation type="list" allowBlank="1" showErrorMessage="1" errorTitle="Invalid entry" error="Pick a value from the dropdown list." prompt="Choose from the list" sqref="I2:I500" xr:uid="{00000000-0002-0000-0400-000003000000}">
      <formula1>nBoolean</formula1>
    </dataValidation>
  </dataValidation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4" customWidth="1"/>
  </cols>
  <sheetData>
    <row r="1" spans="1:3" ht="30" customHeight="1" x14ac:dyDescent="0.25">
      <c r="A1" s="9" t="s">
        <v>159</v>
      </c>
      <c r="B1" s="9" t="s">
        <v>164</v>
      </c>
      <c r="C1" s="9" t="s">
        <v>174</v>
      </c>
    </row>
    <row r="2" spans="1:3" x14ac:dyDescent="0.25">
      <c r="A2" t="s">
        <v>155</v>
      </c>
      <c r="B2" t="s">
        <v>175</v>
      </c>
      <c r="C2" t="s">
        <v>52</v>
      </c>
    </row>
    <row r="3" spans="1:3" x14ac:dyDescent="0.25">
      <c r="A3" t="s">
        <v>155</v>
      </c>
      <c r="B3" t="s">
        <v>170</v>
      </c>
      <c r="C3" t="s">
        <v>41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13</vt:i4>
      </vt:variant>
    </vt:vector>
  </HeadingPairs>
  <TitlesOfParts>
    <vt:vector size="19" baseType="lpstr">
      <vt:lpstr>Instructions</vt:lpstr>
      <vt:lpstr>Lists</vt:lpstr>
      <vt:lpstr>UDT</vt:lpstr>
      <vt:lpstr>Tags</vt:lpstr>
      <vt:lpstr>Alarms</vt:lpstr>
      <vt:lpstr>States</vt:lpstr>
      <vt:lpstr>nAlarmMode</vt:lpstr>
      <vt:lpstr>nBoolean</vt:lpstr>
      <vt:lpstr>nDataType</vt:lpstr>
      <vt:lpstr>nDeadbandMode</vt:lpstr>
      <vt:lpstr>nDeadbandStyle</vt:lpstr>
      <vt:lpstr>nParameterType</vt:lpstr>
      <vt:lpstr>nPriority</vt:lpstr>
      <vt:lpstr>nProvider</vt:lpstr>
      <vt:lpstr>nSampleMode</vt:lpstr>
      <vt:lpstr>nSampleRateUnits</vt:lpstr>
      <vt:lpstr>nTagGroup</vt:lpstr>
      <vt:lpstr>nTagType</vt:lpstr>
      <vt:lpstr>nValueSource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Austin Funken</cp:lastModifiedBy>
  <dcterms:created xsi:type="dcterms:W3CDTF">2026-07-07T15:50:50Z</dcterms:created>
  <dcterms:modified xsi:type="dcterms:W3CDTF">2026-07-07T15:52:12Z</dcterms:modified>
</cp:coreProperties>
</file>