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20" windowHeight="12300"/>
  </bookViews>
  <sheets>
    <sheet name="QuickS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<sst xmlns="http://schemas.openxmlformats.org/spreadsheetml/2006/main" count="226" uniqueCount="10">
  <si>
    <t>Categoría</t>
  </si>
  <si>
    <t>Valor</t>
  </si>
  <si>
    <t>Pivote 1</t>
  </si>
  <si>
    <t>Random</t>
  </si>
  <si>
    <t>Pivote 2</t>
  </si>
  <si>
    <t>Mitad</t>
  </si>
  <si>
    <t>Pivote 3</t>
  </si>
  <si>
    <t>Final</t>
  </si>
  <si>
    <t>Desviacion Estandar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</si>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</sst>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9" applyNumberFormat="0" applyAlignment="0" applyProtection="0">
      <alignment vertical="center"/>
    </xf>
    <xf numFmtId="0" fontId="11" fillId="7" borderId="10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8" borderId="11" applyNumberFormat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2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wrapText="1"/>
    </xf>
    <xf numFmtId="0" fontId="0" fillId="2" borderId="5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Desviacion Estandar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QuickSort!$D$8</c:f>
              <c:strCache>
                <c:ptCount val="1"/>
                <c:pt idx="0">
                  <c:v>Pivote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QuickSort!$E$7:$K$7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</c:numCache>
            </c:numRef>
          </c:xVal>
          <c:yVal>
            <c:numRef>
              <c:f>QuickSort!$E$8:$K$8</c:f>
              <c:numCache>
                <c:formatCode>General</c:formatCode>
                <c:ptCount val="7"/>
                <c:pt idx="0">
                  <c:v>5773.17544048911</c:v>
                </c:pt>
                <c:pt idx="1">
                  <c:v>27482.9294936976</c:v>
                </c:pt>
                <c:pt idx="2">
                  <c:v>115893.048409538</c:v>
                </c:pt>
                <c:pt idx="3">
                  <c:v>2859590.35690405</c:v>
                </c:pt>
                <c:pt idx="4">
                  <c:v>25526417.9442696</c:v>
                </c:pt>
                <c:pt idx="5">
                  <c:v>99870687.4801475</c:v>
                </c:pt>
                <c:pt idx="6">
                  <c:v>92752012272.6684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QuickSort!$D$9</c:f>
              <c:strCache>
                <c:ptCount val="1"/>
                <c:pt idx="0">
                  <c:v>Pivote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QuickSort!$E$7:$K$7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</c:numCache>
            </c:numRef>
          </c:xVal>
          <c:yVal>
            <c:numRef>
              <c:f>QuickSort!$E$9:$K$9</c:f>
              <c:numCache>
                <c:formatCode>General</c:formatCode>
                <c:ptCount val="7"/>
                <c:pt idx="0">
                  <c:v>3008.83218393966</c:v>
                </c:pt>
                <c:pt idx="1">
                  <c:v>27161.8647903433</c:v>
                </c:pt>
                <c:pt idx="2">
                  <c:v>58374.9836450132</c:v>
                </c:pt>
                <c:pt idx="3">
                  <c:v>190175.366104142</c:v>
                </c:pt>
                <c:pt idx="4">
                  <c:v>13923906.1270829</c:v>
                </c:pt>
                <c:pt idx="5">
                  <c:v>3090144714.10053</c:v>
                </c:pt>
                <c:pt idx="6">
                  <c:v>103697989418.476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QuickSort!$D$10</c:f>
              <c:strCache>
                <c:ptCount val="1"/>
                <c:pt idx="0">
                  <c:v>Pivote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QuickSort!$E$7:$K$7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</c:numCache>
            </c:numRef>
          </c:xVal>
          <c:yVal>
            <c:numRef>
              <c:f>QuickSort!$E$10:$K$10</c:f>
              <c:numCache>
                <c:formatCode>General</c:formatCode>
                <c:ptCount val="7"/>
                <c:pt idx="0">
                  <c:v>1524.70069922665</c:v>
                </c:pt>
                <c:pt idx="1">
                  <c:v>27385.7176888489</c:v>
                </c:pt>
                <c:pt idx="2">
                  <c:v>118307.387262025</c:v>
                </c:pt>
                <c:pt idx="3">
                  <c:v>100737.866843495</c:v>
                </c:pt>
                <c:pt idx="4">
                  <c:v>11412996.7044254</c:v>
                </c:pt>
                <c:pt idx="5">
                  <c:v>869511882.625214</c:v>
                </c:pt>
                <c:pt idx="6">
                  <c:v>67167993204.5953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075266"/>
        <c:axId val="373965979"/>
      </c:scatterChart>
      <c:valAx>
        <c:axId val="7650752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965979"/>
        <c:crosses val="autoZero"/>
        <c:crossBetween val="midCat"/>
      </c:valAx>
      <c:valAx>
        <c:axId val="3739659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07526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4e702c5-87d1-4c9d-9fe6-02b86e9d3bd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Promedio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QuickSort!$M$8</c:f>
              <c:strCache>
                <c:ptCount val="1"/>
                <c:pt idx="0">
                  <c:v>Pivote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QuickSort!$N$7:$T$7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</c:numCache>
            </c:numRef>
          </c:xVal>
          <c:yVal>
            <c:numRef>
              <c:f>QuickSort!$N$8:$T$8</c:f>
              <c:numCache>
                <c:formatCode>General</c:formatCode>
                <c:ptCount val="7"/>
                <c:pt idx="0">
                  <c:v>10835</c:v>
                </c:pt>
                <c:pt idx="1">
                  <c:v>173984</c:v>
                </c:pt>
                <c:pt idx="2">
                  <c:v>2594853</c:v>
                </c:pt>
                <c:pt idx="3">
                  <c:v>27736434.6</c:v>
                </c:pt>
                <c:pt idx="4">
                  <c:v>332777225.3</c:v>
                </c:pt>
                <c:pt idx="5">
                  <c:v>4088232708</c:v>
                </c:pt>
                <c:pt idx="6">
                  <c:v>505381410411.4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QuickSort!$M$9</c:f>
              <c:strCache>
                <c:ptCount val="1"/>
                <c:pt idx="0">
                  <c:v>Pivote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QuickSort!$N$7:$T$7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</c:numCache>
            </c:numRef>
          </c:xVal>
          <c:yVal>
            <c:numRef>
              <c:f>QuickSort!$N$9:$T$9</c:f>
              <c:numCache>
                <c:formatCode>General</c:formatCode>
                <c:ptCount val="7"/>
                <c:pt idx="0">
                  <c:v>10746</c:v>
                </c:pt>
                <c:pt idx="1">
                  <c:v>188681</c:v>
                </c:pt>
                <c:pt idx="2">
                  <c:v>2292786</c:v>
                </c:pt>
                <c:pt idx="3">
                  <c:v>27783310.8</c:v>
                </c:pt>
                <c:pt idx="4">
                  <c:v>332251561.3</c:v>
                </c:pt>
                <c:pt idx="5">
                  <c:v>15774279657.2</c:v>
                </c:pt>
                <c:pt idx="6">
                  <c:v>550606449772.3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QuickSort!$M$10</c:f>
              <c:strCache>
                <c:ptCount val="1"/>
                <c:pt idx="0">
                  <c:v>Pivote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QuickSort!$N$7:$T$7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</c:numCache>
            </c:numRef>
          </c:xVal>
          <c:yVal>
            <c:numRef>
              <c:f>QuickSort!$N$10:$T$10</c:f>
              <c:numCache>
                <c:formatCode>General</c:formatCode>
                <c:ptCount val="7"/>
                <c:pt idx="0">
                  <c:v>10633</c:v>
                </c:pt>
                <c:pt idx="1">
                  <c:v>232050</c:v>
                </c:pt>
                <c:pt idx="2">
                  <c:v>2389146.9</c:v>
                </c:pt>
                <c:pt idx="3">
                  <c:v>27677562.8</c:v>
                </c:pt>
                <c:pt idx="4">
                  <c:v>338740198.4</c:v>
                </c:pt>
                <c:pt idx="5">
                  <c:v>17447242972.8</c:v>
                </c:pt>
                <c:pt idx="6">
                  <c:v>488751277526.3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26271"/>
        <c:axId val="130345008"/>
      </c:scatterChart>
      <c:valAx>
        <c:axId val="27142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345008"/>
        <c:crosses val="autoZero"/>
        <c:crossBetween val="midCat"/>
      </c:valAx>
      <c:valAx>
        <c:axId val="1303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142627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0ca0a5f-11f4-410d-aa21-cd1175a6792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Random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(QuickSort!$B$3:$B$12,QuickSort!$B$34:$B$43,QuickSort!$B$65:$B$74,QuickSort!$B$96:$B$104,QuickSort!$B$105,QuickSort!$B$127:$B$136,QuickSort!$B$158:$B$167,QuickSort!$B$189:$B$198)</c:f>
              <c:numCache>
                <c:formatCode>General</c:formatCode>
                <c:ptCount val="70"/>
                <c:pt idx="0">
                  <c:v>36860</c:v>
                </c:pt>
                <c:pt idx="1">
                  <c:v>23692</c:v>
                </c:pt>
                <c:pt idx="2">
                  <c:v>18626</c:v>
                </c:pt>
                <c:pt idx="3">
                  <c:v>19935</c:v>
                </c:pt>
                <c:pt idx="4">
                  <c:v>17704</c:v>
                </c:pt>
                <c:pt idx="5">
                  <c:v>19293</c:v>
                </c:pt>
                <c:pt idx="6">
                  <c:v>18409</c:v>
                </c:pt>
                <c:pt idx="7">
                  <c:v>18605</c:v>
                </c:pt>
                <c:pt idx="8">
                  <c:v>18666</c:v>
                </c:pt>
                <c:pt idx="9">
                  <c:v>19310</c:v>
                </c:pt>
                <c:pt idx="10">
                  <c:v>246666</c:v>
                </c:pt>
                <c:pt idx="11">
                  <c:v>260019</c:v>
                </c:pt>
                <c:pt idx="12">
                  <c:v>236487</c:v>
                </c:pt>
                <c:pt idx="13">
                  <c:v>291212</c:v>
                </c:pt>
                <c:pt idx="14">
                  <c:v>313805</c:v>
                </c:pt>
                <c:pt idx="15">
                  <c:v>237656</c:v>
                </c:pt>
                <c:pt idx="16">
                  <c:v>247848</c:v>
                </c:pt>
                <c:pt idx="17">
                  <c:v>227567</c:v>
                </c:pt>
                <c:pt idx="18">
                  <c:v>258958</c:v>
                </c:pt>
                <c:pt idx="19">
                  <c:v>233272</c:v>
                </c:pt>
                <c:pt idx="20">
                  <c:v>2894025</c:v>
                </c:pt>
                <c:pt idx="21">
                  <c:v>3256770</c:v>
                </c:pt>
                <c:pt idx="22">
                  <c:v>3097467</c:v>
                </c:pt>
                <c:pt idx="23">
                  <c:v>2980396</c:v>
                </c:pt>
                <c:pt idx="24">
                  <c:v>3085757</c:v>
                </c:pt>
                <c:pt idx="25">
                  <c:v>2883227</c:v>
                </c:pt>
                <c:pt idx="26">
                  <c:v>2916846</c:v>
                </c:pt>
                <c:pt idx="27">
                  <c:v>2954891</c:v>
                </c:pt>
                <c:pt idx="28">
                  <c:v>3024281</c:v>
                </c:pt>
                <c:pt idx="29">
                  <c:v>2941441</c:v>
                </c:pt>
                <c:pt idx="30">
                  <c:v>44820232</c:v>
                </c:pt>
                <c:pt idx="31">
                  <c:v>36448833</c:v>
                </c:pt>
                <c:pt idx="32">
                  <c:v>38115988</c:v>
                </c:pt>
                <c:pt idx="33">
                  <c:v>42058638</c:v>
                </c:pt>
                <c:pt idx="34">
                  <c:v>36820892</c:v>
                </c:pt>
                <c:pt idx="35">
                  <c:v>36995462</c:v>
                </c:pt>
                <c:pt idx="36">
                  <c:v>36653552</c:v>
                </c:pt>
                <c:pt idx="37">
                  <c:v>37218806</c:v>
                </c:pt>
                <c:pt idx="38">
                  <c:v>36023196</c:v>
                </c:pt>
                <c:pt idx="39">
                  <c:v>37559193</c:v>
                </c:pt>
                <c:pt idx="40">
                  <c:v>449597000</c:v>
                </c:pt>
                <c:pt idx="41">
                  <c:v>489670076</c:v>
                </c:pt>
                <c:pt idx="42">
                  <c:v>465875060</c:v>
                </c:pt>
                <c:pt idx="43">
                  <c:v>462321549</c:v>
                </c:pt>
                <c:pt idx="44">
                  <c:v>469153685</c:v>
                </c:pt>
                <c:pt idx="45">
                  <c:v>450545928</c:v>
                </c:pt>
                <c:pt idx="46">
                  <c:v>445482128</c:v>
                </c:pt>
                <c:pt idx="47">
                  <c:v>496117855</c:v>
                </c:pt>
                <c:pt idx="48">
                  <c:v>483601344</c:v>
                </c:pt>
                <c:pt idx="49">
                  <c:v>527410617</c:v>
                </c:pt>
                <c:pt idx="50">
                  <c:v>5410064872</c:v>
                </c:pt>
                <c:pt idx="51">
                  <c:v>5152633310</c:v>
                </c:pt>
                <c:pt idx="52">
                  <c:v>5293411347</c:v>
                </c:pt>
                <c:pt idx="53">
                  <c:v>5300844153</c:v>
                </c:pt>
                <c:pt idx="54">
                  <c:v>5107826907</c:v>
                </c:pt>
                <c:pt idx="55">
                  <c:v>5359990490</c:v>
                </c:pt>
                <c:pt idx="56">
                  <c:v>5323712599</c:v>
                </c:pt>
                <c:pt idx="57">
                  <c:v>5282597117</c:v>
                </c:pt>
                <c:pt idx="58">
                  <c:v>5232174786</c:v>
                </c:pt>
                <c:pt idx="59">
                  <c:v>5407547514</c:v>
                </c:pt>
                <c:pt idx="60">
                  <c:v>560859424911</c:v>
                </c:pt>
                <c:pt idx="61">
                  <c:v>628621571546</c:v>
                </c:pt>
                <c:pt idx="62">
                  <c:v>644738973591</c:v>
                </c:pt>
                <c:pt idx="63">
                  <c:v>605979894656</c:v>
                </c:pt>
                <c:pt idx="64">
                  <c:v>444172575274</c:v>
                </c:pt>
                <c:pt idx="65">
                  <c:v>437921145323</c:v>
                </c:pt>
                <c:pt idx="66">
                  <c:v>430768577749</c:v>
                </c:pt>
                <c:pt idx="67">
                  <c:v>426185126304</c:v>
                </c:pt>
                <c:pt idx="68">
                  <c:v>427068759663</c:v>
                </c:pt>
                <c:pt idx="69">
                  <c:v>447498055097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18230"/>
        <c:axId val="430658942"/>
      </c:scatterChart>
      <c:valAx>
        <c:axId val="4270182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658942"/>
        <c:crosses val="autoZero"/>
        <c:crossBetween val="midCat"/>
      </c:valAx>
      <c:valAx>
        <c:axId val="4306589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01823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09c8762-f503-43cf-8da2-919b2f5fc0c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Random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([tiempos.xlsx]Sheet1!$B$3:$B$12;[tiempos.xlsx]Sheet1!$B$34:$B$43;[tiempos.xlsx]Sheet1!$B$65:$B$74;[tiempos.xlsx]Sheet1!$B$96:$B$104;[tiempos.xlsx]Sheet1!$B$105;[tiempos.xlsx]Sheet1!$B$127:$B$136;[tiempos.xlsx]Sheet1!$B$158:$B$167;[tiempos.xlsx]Sheet1!$B$189:$B$198)</c:f>
              <c:numCache>
                <c:formatCode>General</c:formatCode>
                <c:ptCount val="70"/>
                <c:pt idx="0">
                  <c:v>36860</c:v>
                </c:pt>
                <c:pt idx="1">
                  <c:v>23692</c:v>
                </c:pt>
                <c:pt idx="2">
                  <c:v>18626</c:v>
                </c:pt>
                <c:pt idx="3">
                  <c:v>19935</c:v>
                </c:pt>
                <c:pt idx="4">
                  <c:v>17704</c:v>
                </c:pt>
                <c:pt idx="5">
                  <c:v>19293</c:v>
                </c:pt>
                <c:pt idx="6">
                  <c:v>18409</c:v>
                </c:pt>
                <c:pt idx="7">
                  <c:v>18605</c:v>
                </c:pt>
                <c:pt idx="8">
                  <c:v>18666</c:v>
                </c:pt>
                <c:pt idx="9">
                  <c:v>19310</c:v>
                </c:pt>
                <c:pt idx="10">
                  <c:v>246666</c:v>
                </c:pt>
                <c:pt idx="11">
                  <c:v>260019</c:v>
                </c:pt>
                <c:pt idx="12">
                  <c:v>236487</c:v>
                </c:pt>
                <c:pt idx="13">
                  <c:v>291212</c:v>
                </c:pt>
                <c:pt idx="14">
                  <c:v>313805</c:v>
                </c:pt>
                <c:pt idx="15">
                  <c:v>237656</c:v>
                </c:pt>
                <c:pt idx="16">
                  <c:v>247848</c:v>
                </c:pt>
                <c:pt idx="17">
                  <c:v>227567</c:v>
                </c:pt>
                <c:pt idx="18">
                  <c:v>258958</c:v>
                </c:pt>
                <c:pt idx="19">
                  <c:v>233272</c:v>
                </c:pt>
                <c:pt idx="20">
                  <c:v>2894025</c:v>
                </c:pt>
                <c:pt idx="21">
                  <c:v>3256770</c:v>
                </c:pt>
                <c:pt idx="22">
                  <c:v>3097467</c:v>
                </c:pt>
                <c:pt idx="23">
                  <c:v>2980396</c:v>
                </c:pt>
                <c:pt idx="24">
                  <c:v>3085757</c:v>
                </c:pt>
                <c:pt idx="25">
                  <c:v>2883227</c:v>
                </c:pt>
                <c:pt idx="26">
                  <c:v>2916846</c:v>
                </c:pt>
                <c:pt idx="27">
                  <c:v>2954891</c:v>
                </c:pt>
                <c:pt idx="28">
                  <c:v>3024281</c:v>
                </c:pt>
                <c:pt idx="29">
                  <c:v>2941441</c:v>
                </c:pt>
                <c:pt idx="30">
                  <c:v>44820232</c:v>
                </c:pt>
                <c:pt idx="31">
                  <c:v>36448833</c:v>
                </c:pt>
                <c:pt idx="32">
                  <c:v>38115988</c:v>
                </c:pt>
                <c:pt idx="33">
                  <c:v>42058638</c:v>
                </c:pt>
                <c:pt idx="34">
                  <c:v>36820892</c:v>
                </c:pt>
                <c:pt idx="35">
                  <c:v>36995462</c:v>
                </c:pt>
                <c:pt idx="36">
                  <c:v>36653552</c:v>
                </c:pt>
                <c:pt idx="37">
                  <c:v>37218806</c:v>
                </c:pt>
                <c:pt idx="38">
                  <c:v>36023196</c:v>
                </c:pt>
                <c:pt idx="39">
                  <c:v>37559193</c:v>
                </c:pt>
                <c:pt idx="40">
                  <c:v>449597000</c:v>
                </c:pt>
                <c:pt idx="41">
                  <c:v>489670076</c:v>
                </c:pt>
                <c:pt idx="42">
                  <c:v>465875060</c:v>
                </c:pt>
                <c:pt idx="43">
                  <c:v>462321549</c:v>
                </c:pt>
                <c:pt idx="44">
                  <c:v>469153685</c:v>
                </c:pt>
                <c:pt idx="45">
                  <c:v>450545928</c:v>
                </c:pt>
                <c:pt idx="46">
                  <c:v>445482128</c:v>
                </c:pt>
                <c:pt idx="47">
                  <c:v>496117855</c:v>
                </c:pt>
                <c:pt idx="48">
                  <c:v>483601344</c:v>
                </c:pt>
                <c:pt idx="49">
                  <c:v>527410617</c:v>
                </c:pt>
                <c:pt idx="50">
                  <c:v>5410064872</c:v>
                </c:pt>
                <c:pt idx="51">
                  <c:v>5152633310</c:v>
                </c:pt>
                <c:pt idx="52">
                  <c:v>5293411347</c:v>
                </c:pt>
                <c:pt idx="53">
                  <c:v>5300844153</c:v>
                </c:pt>
                <c:pt idx="54">
                  <c:v>5107826907</c:v>
                </c:pt>
                <c:pt idx="55">
                  <c:v>5359990490</c:v>
                </c:pt>
                <c:pt idx="56">
                  <c:v>5323712599</c:v>
                </c:pt>
                <c:pt idx="57">
                  <c:v>5282597117</c:v>
                </c:pt>
                <c:pt idx="58">
                  <c:v>5232174786</c:v>
                </c:pt>
                <c:pt idx="59">
                  <c:v>5407547514</c:v>
                </c:pt>
                <c:pt idx="60">
                  <c:v>560859424911</c:v>
                </c:pt>
                <c:pt idx="61">
                  <c:v>628621571546</c:v>
                </c:pt>
                <c:pt idx="62">
                  <c:v>644738973591</c:v>
                </c:pt>
                <c:pt idx="63">
                  <c:v>605979894656</c:v>
                </c:pt>
                <c:pt idx="64">
                  <c:v>444172575274</c:v>
                </c:pt>
                <c:pt idx="65">
                  <c:v>437921145323</c:v>
                </c:pt>
                <c:pt idx="66">
                  <c:v>430768577749</c:v>
                </c:pt>
                <c:pt idx="67">
                  <c:v>426185126304</c:v>
                </c:pt>
                <c:pt idx="68">
                  <c:v>427068759663</c:v>
                </c:pt>
                <c:pt idx="69">
                  <c:v>447498055097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18230"/>
        <c:axId val="430658942"/>
      </c:scatterChart>
      <c:valAx>
        <c:axId val="4270182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658942"/>
        <c:crosses val="autoZero"/>
        <c:crossBetween val="midCat"/>
      </c:valAx>
      <c:valAx>
        <c:axId val="4306589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01823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70c24e2-6120-424b-a315-a66b9b847eb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Mitad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(QuickSort!$B$13:$B$22,QuickSort!$B$44:$B$53,QuickSort!$B$75:$B$84,QuickSort!$B$107:$B$115,QuickSort!$B$137:$B$146,QuickSort!$B$168:$B$177,QuickSort!$B$199:$B$208)</c:f>
              <c:numCache>
                <c:formatCode>General</c:formatCode>
                <c:ptCount val="69"/>
                <c:pt idx="0">
                  <c:v>13850</c:v>
                </c:pt>
                <c:pt idx="1">
                  <c:v>18330</c:v>
                </c:pt>
                <c:pt idx="2">
                  <c:v>9600</c:v>
                </c:pt>
                <c:pt idx="3">
                  <c:v>9400</c:v>
                </c:pt>
                <c:pt idx="4">
                  <c:v>9380</c:v>
                </c:pt>
                <c:pt idx="5">
                  <c:v>9340</c:v>
                </c:pt>
                <c:pt idx="6">
                  <c:v>9350</c:v>
                </c:pt>
                <c:pt idx="7">
                  <c:v>9410</c:v>
                </c:pt>
                <c:pt idx="8">
                  <c:v>9420</c:v>
                </c:pt>
                <c:pt idx="9">
                  <c:v>9380</c:v>
                </c:pt>
                <c:pt idx="10">
                  <c:v>202810</c:v>
                </c:pt>
                <c:pt idx="11">
                  <c:v>199120</c:v>
                </c:pt>
                <c:pt idx="12">
                  <c:v>183950</c:v>
                </c:pt>
                <c:pt idx="13">
                  <c:v>198500</c:v>
                </c:pt>
                <c:pt idx="14">
                  <c:v>162630</c:v>
                </c:pt>
                <c:pt idx="15">
                  <c:v>199600</c:v>
                </c:pt>
                <c:pt idx="16">
                  <c:v>155470</c:v>
                </c:pt>
                <c:pt idx="17">
                  <c:v>180270</c:v>
                </c:pt>
                <c:pt idx="18">
                  <c:v>158220</c:v>
                </c:pt>
                <c:pt idx="19">
                  <c:v>246240</c:v>
                </c:pt>
                <c:pt idx="20">
                  <c:v>2282600</c:v>
                </c:pt>
                <c:pt idx="21">
                  <c:v>2448990</c:v>
                </c:pt>
                <c:pt idx="22">
                  <c:v>2263220</c:v>
                </c:pt>
                <c:pt idx="23">
                  <c:v>2283450</c:v>
                </c:pt>
                <c:pt idx="24">
                  <c:v>2325890</c:v>
                </c:pt>
                <c:pt idx="25">
                  <c:v>2266950</c:v>
                </c:pt>
                <c:pt idx="26">
                  <c:v>2273780</c:v>
                </c:pt>
                <c:pt idx="27">
                  <c:v>2256600</c:v>
                </c:pt>
                <c:pt idx="28">
                  <c:v>2266200</c:v>
                </c:pt>
                <c:pt idx="29">
                  <c:v>2260180</c:v>
                </c:pt>
                <c:pt idx="30">
                  <c:v>27630800</c:v>
                </c:pt>
                <c:pt idx="31">
                  <c:v>27773520</c:v>
                </c:pt>
                <c:pt idx="32">
                  <c:v>27948899</c:v>
                </c:pt>
                <c:pt idx="33">
                  <c:v>27713080</c:v>
                </c:pt>
                <c:pt idx="34">
                  <c:v>27632890</c:v>
                </c:pt>
                <c:pt idx="35">
                  <c:v>28125280</c:v>
                </c:pt>
                <c:pt idx="36">
                  <c:v>28058239</c:v>
                </c:pt>
                <c:pt idx="37">
                  <c:v>27658150</c:v>
                </c:pt>
                <c:pt idx="38">
                  <c:v>27671940</c:v>
                </c:pt>
                <c:pt idx="39">
                  <c:v>326725917</c:v>
                </c:pt>
                <c:pt idx="40">
                  <c:v>330763427</c:v>
                </c:pt>
                <c:pt idx="41">
                  <c:v>360781417</c:v>
                </c:pt>
                <c:pt idx="42">
                  <c:v>321550318</c:v>
                </c:pt>
                <c:pt idx="43">
                  <c:v>321650177</c:v>
                </c:pt>
                <c:pt idx="44">
                  <c:v>322127778</c:v>
                </c:pt>
                <c:pt idx="45">
                  <c:v>339076327</c:v>
                </c:pt>
                <c:pt idx="46">
                  <c:v>320589848</c:v>
                </c:pt>
                <c:pt idx="47">
                  <c:v>327846717</c:v>
                </c:pt>
                <c:pt idx="48">
                  <c:v>351403687</c:v>
                </c:pt>
                <c:pt idx="49">
                  <c:v>4180006668</c:v>
                </c:pt>
                <c:pt idx="50">
                  <c:v>7086547464</c:v>
                </c:pt>
                <c:pt idx="51">
                  <c:v>17790138400</c:v>
                </c:pt>
                <c:pt idx="52">
                  <c:v>16695690559</c:v>
                </c:pt>
                <c:pt idx="53">
                  <c:v>17194178895</c:v>
                </c:pt>
                <c:pt idx="54">
                  <c:v>16209494392</c:v>
                </c:pt>
                <c:pt idx="55">
                  <c:v>16983900389</c:v>
                </c:pt>
                <c:pt idx="56">
                  <c:v>16311087842</c:v>
                </c:pt>
                <c:pt idx="57">
                  <c:v>16577613029</c:v>
                </c:pt>
                <c:pt idx="58">
                  <c:v>16298652423</c:v>
                </c:pt>
                <c:pt idx="59">
                  <c:v>441674607903</c:v>
                </c:pt>
                <c:pt idx="60">
                  <c:v>436921665612</c:v>
                </c:pt>
                <c:pt idx="61">
                  <c:v>434958323410</c:v>
                </c:pt>
                <c:pt idx="62">
                  <c:v>442429810784</c:v>
                </c:pt>
                <c:pt idx="63">
                  <c:v>440998640159</c:v>
                </c:pt>
                <c:pt idx="64">
                  <c:v>563771042988</c:v>
                </c:pt>
                <c:pt idx="65">
                  <c:v>641920363267</c:v>
                </c:pt>
                <c:pt idx="66">
                  <c:v>624323897732</c:v>
                </c:pt>
                <c:pt idx="67">
                  <c:v>676165171529</c:v>
                </c:pt>
                <c:pt idx="68">
                  <c:v>680500586978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809425"/>
        <c:axId val="359528274"/>
      </c:scatterChart>
      <c:valAx>
        <c:axId val="9008094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528274"/>
        <c:crosses val="autoZero"/>
        <c:crossBetween val="midCat"/>
      </c:valAx>
      <c:valAx>
        <c:axId val="3595282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80942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Final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(QuickSort!$B$23:$B$32,QuickSort!$B$54:$B$63,QuickSort!$B$85:$B$94,QuickSort!$B$116:$B$125,QuickSort!$B$147:$B$156,QuickSort!$B$178:$B$187,QuickSort!$B$209:$B$218)</c:f>
              <c:numCache>
                <c:formatCode>General</c:formatCode>
                <c:ptCount val="70"/>
                <c:pt idx="0">
                  <c:v>14830</c:v>
                </c:pt>
                <c:pt idx="1">
                  <c:v>11250</c:v>
                </c:pt>
                <c:pt idx="2">
                  <c:v>10180</c:v>
                </c:pt>
                <c:pt idx="3">
                  <c:v>10000</c:v>
                </c:pt>
                <c:pt idx="4">
                  <c:v>10000</c:v>
                </c:pt>
                <c:pt idx="5">
                  <c:v>10050</c:v>
                </c:pt>
                <c:pt idx="6">
                  <c:v>9980</c:v>
                </c:pt>
                <c:pt idx="7">
                  <c:v>10050</c:v>
                </c:pt>
                <c:pt idx="8">
                  <c:v>10000</c:v>
                </c:pt>
                <c:pt idx="9">
                  <c:v>9990</c:v>
                </c:pt>
                <c:pt idx="10">
                  <c:v>189140</c:v>
                </c:pt>
                <c:pt idx="11">
                  <c:v>222220</c:v>
                </c:pt>
                <c:pt idx="12">
                  <c:v>215030</c:v>
                </c:pt>
                <c:pt idx="13">
                  <c:v>267520</c:v>
                </c:pt>
                <c:pt idx="14">
                  <c:v>191120</c:v>
                </c:pt>
                <c:pt idx="15">
                  <c:v>240330</c:v>
                </c:pt>
                <c:pt idx="16">
                  <c:v>238910</c:v>
                </c:pt>
                <c:pt idx="17">
                  <c:v>265390</c:v>
                </c:pt>
                <c:pt idx="18">
                  <c:v>246860</c:v>
                </c:pt>
                <c:pt idx="19">
                  <c:v>243980</c:v>
                </c:pt>
                <c:pt idx="20">
                  <c:v>2277980</c:v>
                </c:pt>
                <c:pt idx="21">
                  <c:v>2316870</c:v>
                </c:pt>
                <c:pt idx="22">
                  <c:v>2486379</c:v>
                </c:pt>
                <c:pt idx="23">
                  <c:v>2614480</c:v>
                </c:pt>
                <c:pt idx="24">
                  <c:v>2524510</c:v>
                </c:pt>
                <c:pt idx="25">
                  <c:v>2301680</c:v>
                </c:pt>
                <c:pt idx="26">
                  <c:v>2335120</c:v>
                </c:pt>
                <c:pt idx="27">
                  <c:v>2290211</c:v>
                </c:pt>
                <c:pt idx="28">
                  <c:v>2305419</c:v>
                </c:pt>
                <c:pt idx="29">
                  <c:v>2438820</c:v>
                </c:pt>
                <c:pt idx="30">
                  <c:v>27645590</c:v>
                </c:pt>
                <c:pt idx="31">
                  <c:v>27769090</c:v>
                </c:pt>
                <c:pt idx="32">
                  <c:v>27630639</c:v>
                </c:pt>
                <c:pt idx="33">
                  <c:v>27612569</c:v>
                </c:pt>
                <c:pt idx="34">
                  <c:v>27561190</c:v>
                </c:pt>
                <c:pt idx="35">
                  <c:v>27893350</c:v>
                </c:pt>
                <c:pt idx="36">
                  <c:v>27713869</c:v>
                </c:pt>
                <c:pt idx="37">
                  <c:v>27621421</c:v>
                </c:pt>
                <c:pt idx="38">
                  <c:v>27591290</c:v>
                </c:pt>
                <c:pt idx="39">
                  <c:v>27736620</c:v>
                </c:pt>
                <c:pt idx="40">
                  <c:v>354879958</c:v>
                </c:pt>
                <c:pt idx="41">
                  <c:v>340402478</c:v>
                </c:pt>
                <c:pt idx="42">
                  <c:v>353064527</c:v>
                </c:pt>
                <c:pt idx="43">
                  <c:v>324680097</c:v>
                </c:pt>
                <c:pt idx="44">
                  <c:v>325070537</c:v>
                </c:pt>
                <c:pt idx="45">
                  <c:v>333604507</c:v>
                </c:pt>
                <c:pt idx="46">
                  <c:v>333765938</c:v>
                </c:pt>
                <c:pt idx="47">
                  <c:v>330949437</c:v>
                </c:pt>
                <c:pt idx="48">
                  <c:v>353118717</c:v>
                </c:pt>
                <c:pt idx="49">
                  <c:v>337865788</c:v>
                </c:pt>
                <c:pt idx="50">
                  <c:v>16595493179</c:v>
                </c:pt>
                <c:pt idx="51">
                  <c:v>19403264008</c:v>
                </c:pt>
                <c:pt idx="52">
                  <c:v>16896376756</c:v>
                </c:pt>
                <c:pt idx="53">
                  <c:v>17909448479</c:v>
                </c:pt>
                <c:pt idx="54">
                  <c:v>17190584755</c:v>
                </c:pt>
                <c:pt idx="55">
                  <c:v>17590261042</c:v>
                </c:pt>
                <c:pt idx="56">
                  <c:v>17899401270</c:v>
                </c:pt>
                <c:pt idx="57">
                  <c:v>17591303832</c:v>
                </c:pt>
                <c:pt idx="58">
                  <c:v>16309522102</c:v>
                </c:pt>
                <c:pt idx="59">
                  <c:v>17086774305</c:v>
                </c:pt>
                <c:pt idx="60">
                  <c:v>564074995264</c:v>
                </c:pt>
                <c:pt idx="61">
                  <c:v>562558561999</c:v>
                </c:pt>
                <c:pt idx="62">
                  <c:v>548288747689</c:v>
                </c:pt>
                <c:pt idx="63">
                  <c:v>544166940495</c:v>
                </c:pt>
                <c:pt idx="64">
                  <c:v>541400684931</c:v>
                </c:pt>
                <c:pt idx="65">
                  <c:v>428139863790</c:v>
                </c:pt>
                <c:pt idx="66">
                  <c:v>427846833765</c:v>
                </c:pt>
                <c:pt idx="67">
                  <c:v>425167594908</c:v>
                </c:pt>
                <c:pt idx="68">
                  <c:v>421294888389</c:v>
                </c:pt>
                <c:pt idx="69">
                  <c:v>424573664033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69232"/>
        <c:axId val="353468158"/>
      </c:scatterChart>
      <c:valAx>
        <c:axId val="75276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468158"/>
        <c:crosses val="autoZero"/>
        <c:crossBetween val="midCat"/>
      </c:valAx>
      <c:valAx>
        <c:axId val="3534681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76923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22860</xdr:colOff>
      <xdr:row>15</xdr:row>
      <xdr:rowOff>53340</xdr:rowOff>
    </xdr:from>
    <xdr:to>
      <xdr:col>8</xdr:col>
      <xdr:colOff>562610</xdr:colOff>
      <xdr:row>29</xdr:row>
      <xdr:rowOff>129540</xdr:rowOff>
    </xdr:to>
    <xdr:graphicFrame>
      <xdr:nvGraphicFramePr>
        <xdr:cNvPr id="6" name="Gráfico 5"/>
        <xdr:cNvGraphicFramePr/>
      </xdr:nvGraphicFramePr>
      <xdr:xfrm>
        <a:off x="2213610" y="29108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18415</xdr:colOff>
      <xdr:row>30</xdr:row>
      <xdr:rowOff>171450</xdr:rowOff>
    </xdr:from>
    <xdr:to>
      <xdr:col>8</xdr:col>
      <xdr:colOff>558165</xdr:colOff>
      <xdr:row>45</xdr:row>
      <xdr:rowOff>57150</xdr:rowOff>
    </xdr:to>
    <xdr:graphicFrame>
      <xdr:nvGraphicFramePr>
        <xdr:cNvPr id="7" name="Gráfico 6"/>
        <xdr:cNvGraphicFramePr/>
      </xdr:nvGraphicFramePr>
      <xdr:xfrm>
        <a:off x="2209165" y="58864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</xdr:colOff>
      <xdr:row>47</xdr:row>
      <xdr:rowOff>13335</xdr:rowOff>
    </xdr:from>
    <xdr:to>
      <xdr:col>8</xdr:col>
      <xdr:colOff>554990</xdr:colOff>
      <xdr:row>61</xdr:row>
      <xdr:rowOff>89535</xdr:rowOff>
    </xdr:to>
    <xdr:graphicFrame>
      <xdr:nvGraphicFramePr>
        <xdr:cNvPr id="8" name="Gráfico 7"/>
        <xdr:cNvGraphicFramePr/>
      </xdr:nvGraphicFramePr>
      <xdr:xfrm>
        <a:off x="2205990" y="896683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64</xdr:row>
      <xdr:rowOff>0</xdr:rowOff>
    </xdr:from>
    <xdr:to>
      <xdr:col>8</xdr:col>
      <xdr:colOff>539750</xdr:colOff>
      <xdr:row>78</xdr:row>
      <xdr:rowOff>76200</xdr:rowOff>
    </xdr:to>
    <xdr:graphicFrame>
      <xdr:nvGraphicFramePr>
        <xdr:cNvPr id="9" name="Gráfico 8"/>
        <xdr:cNvGraphicFramePr/>
      </xdr:nvGraphicFramePr>
      <xdr:xfrm>
        <a:off x="2190750" y="12192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16510</xdr:colOff>
      <xdr:row>80</xdr:row>
      <xdr:rowOff>9525</xdr:rowOff>
    </xdr:from>
    <xdr:to>
      <xdr:col>8</xdr:col>
      <xdr:colOff>556260</xdr:colOff>
      <xdr:row>94</xdr:row>
      <xdr:rowOff>85725</xdr:rowOff>
    </xdr:to>
    <xdr:graphicFrame>
      <xdr:nvGraphicFramePr>
        <xdr:cNvPr id="2" name="Gráfico 1"/>
        <xdr:cNvGraphicFramePr/>
      </xdr:nvGraphicFramePr>
      <xdr:xfrm>
        <a:off x="2207260" y="152495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581025</xdr:colOff>
      <xdr:row>94</xdr:row>
      <xdr:rowOff>79375</xdr:rowOff>
    </xdr:from>
    <xdr:to>
      <xdr:col>8</xdr:col>
      <xdr:colOff>520700</xdr:colOff>
      <xdr:row>108</xdr:row>
      <xdr:rowOff>155575</xdr:rowOff>
    </xdr:to>
    <xdr:graphicFrame>
      <xdr:nvGraphicFramePr>
        <xdr:cNvPr id="3" name="Gráfico 2"/>
        <xdr:cNvGraphicFramePr/>
      </xdr:nvGraphicFramePr>
      <xdr:xfrm>
        <a:off x="2171700" y="179863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1"/>
  <sheetViews>
    <sheetView tabSelected="1" zoomScale="145" zoomScaleNormal="145" workbookViewId="0">
      <selection activeCell="G13" sqref="G13"/>
    </sheetView>
  </sheetViews>
  <sheetFormatPr defaultColWidth="9" defaultRowHeight="15"/>
  <cols>
    <col min="1" max="1" width="11" style="1" customWidth="1"/>
    <col min="2" max="2" width="12.8571428571429" style="1"/>
    <col min="4" max="11" width="12.8571428571429"/>
    <col min="13" max="13" width="12.8571428571429"/>
  </cols>
  <sheetData>
    <row r="1" spans="1:2">
      <c r="A1" s="2" t="s">
        <v>0</v>
      </c>
      <c r="B1" s="2" t="s">
        <v>1</v>
      </c>
    </row>
    <row r="2" spans="1:2">
      <c r="A2" s="3">
        <v>2</v>
      </c>
      <c r="B2" s="3"/>
    </row>
    <row r="3" spans="1:5">
      <c r="A3" s="4" t="s">
        <v>2</v>
      </c>
      <c r="B3" s="4">
        <v>36860</v>
      </c>
      <c r="D3" s="5" t="s">
        <v>2</v>
      </c>
      <c r="E3" s="6" t="s">
        <v>3</v>
      </c>
    </row>
    <row r="4" spans="1:5">
      <c r="A4" s="4" t="s">
        <v>2</v>
      </c>
      <c r="B4" s="4">
        <v>23692</v>
      </c>
      <c r="D4" s="5" t="s">
        <v>4</v>
      </c>
      <c r="E4" s="7" t="s">
        <v>5</v>
      </c>
    </row>
    <row r="5" spans="1:5">
      <c r="A5" s="4" t="s">
        <v>2</v>
      </c>
      <c r="B5" s="4">
        <v>18626</v>
      </c>
      <c r="D5" s="8" t="s">
        <v>6</v>
      </c>
      <c r="E5" s="9" t="s">
        <v>7</v>
      </c>
    </row>
    <row r="6" spans="1:20">
      <c r="A6" s="4" t="s">
        <v>2</v>
      </c>
      <c r="B6" s="4">
        <v>19935</v>
      </c>
      <c r="D6" s="10" t="s">
        <v>8</v>
      </c>
      <c r="E6" s="11"/>
      <c r="F6" s="11"/>
      <c r="G6" s="11"/>
      <c r="H6" s="11"/>
      <c r="I6" s="11"/>
      <c r="J6" s="11"/>
      <c r="K6" s="17"/>
      <c r="M6" s="10" t="s">
        <v>9</v>
      </c>
      <c r="N6" s="11"/>
      <c r="O6" s="11"/>
      <c r="P6" s="11"/>
      <c r="Q6" s="11"/>
      <c r="R6" s="11"/>
      <c r="S6" s="11"/>
      <c r="T6" s="17"/>
    </row>
    <row r="7" spans="1:20">
      <c r="A7" s="4" t="s">
        <v>2</v>
      </c>
      <c r="B7" s="4">
        <v>17704</v>
      </c>
      <c r="D7" s="12"/>
      <c r="E7" s="13">
        <v>2</v>
      </c>
      <c r="F7" s="13">
        <v>3</v>
      </c>
      <c r="G7" s="13">
        <v>4</v>
      </c>
      <c r="H7" s="13">
        <v>5</v>
      </c>
      <c r="I7" s="13">
        <v>6</v>
      </c>
      <c r="J7" s="13">
        <v>7</v>
      </c>
      <c r="K7" s="13">
        <v>9</v>
      </c>
      <c r="M7" s="12"/>
      <c r="N7" s="13">
        <v>2</v>
      </c>
      <c r="O7" s="13">
        <v>3</v>
      </c>
      <c r="P7" s="13">
        <v>4</v>
      </c>
      <c r="Q7" s="13">
        <v>5</v>
      </c>
      <c r="R7" s="13">
        <v>6</v>
      </c>
      <c r="S7" s="13">
        <v>7</v>
      </c>
      <c r="T7" s="13">
        <v>9</v>
      </c>
    </row>
    <row r="8" spans="1:20">
      <c r="A8" s="4" t="s">
        <v>2</v>
      </c>
      <c r="B8" s="4">
        <v>19293</v>
      </c>
      <c r="D8" s="5" t="s">
        <v>2</v>
      </c>
      <c r="E8" s="13">
        <f>_xlfn.STDEV.S(B3:B12)</f>
        <v>5773.17544048911</v>
      </c>
      <c r="F8" s="13">
        <f>_xlfn.STDEV.S(B34:B43)</f>
        <v>27482.9294936976</v>
      </c>
      <c r="G8" s="13">
        <f>_xlfn.STDEV.S(B65:B74)</f>
        <v>115893.048409538</v>
      </c>
      <c r="H8" s="13">
        <f>_xlfn.STDEV.S(B96:B105)</f>
        <v>2859590.35690405</v>
      </c>
      <c r="I8" s="13">
        <f>_xlfn.STDEV.S(B127:B136)</f>
        <v>25526417.9442696</v>
      </c>
      <c r="J8" s="13">
        <f>_xlfn.STDEV.S(B158:B167)</f>
        <v>99870687.4801475</v>
      </c>
      <c r="K8" s="13">
        <f>_xlfn.STDEV.S(B189:B198)</f>
        <v>92752012272.6684</v>
      </c>
      <c r="M8" s="5" t="s">
        <v>2</v>
      </c>
      <c r="N8" s="13">
        <v>10835</v>
      </c>
      <c r="O8" s="13">
        <v>173984</v>
      </c>
      <c r="P8" s="13">
        <v>2594853</v>
      </c>
      <c r="Q8" s="13">
        <v>27736434.6</v>
      </c>
      <c r="R8" s="13">
        <v>332777225.3</v>
      </c>
      <c r="S8" s="13">
        <v>4088232708</v>
      </c>
      <c r="T8" s="13">
        <v>505381410411.4</v>
      </c>
    </row>
    <row r="9" spans="1:20">
      <c r="A9" s="4" t="s">
        <v>2</v>
      </c>
      <c r="B9" s="4">
        <v>18409</v>
      </c>
      <c r="D9" s="5" t="s">
        <v>4</v>
      </c>
      <c r="E9" s="13">
        <f>_xlfn.STDEV.S(B13:B22)</f>
        <v>3008.83218393966</v>
      </c>
      <c r="F9" s="13">
        <f>_xlfn.STDEV.S(B44:B53)</f>
        <v>27161.8647903433</v>
      </c>
      <c r="G9" s="13">
        <f>_xlfn.STDEV.S(B75:B84)</f>
        <v>58374.9836450132</v>
      </c>
      <c r="H9" s="13">
        <f>_xlfn.STDEV.S(B106:B115)</f>
        <v>190175.366104142</v>
      </c>
      <c r="I9" s="13">
        <f>_xlfn.STDEV.S(B137:B146)</f>
        <v>13923906.1270829</v>
      </c>
      <c r="J9" s="13">
        <f>_xlfn.STDEV.S(B169:B178)</f>
        <v>3090144714.10053</v>
      </c>
      <c r="K9" s="13">
        <f>_xlfn.STDEV.S(B200:B209)</f>
        <v>103697989418.476</v>
      </c>
      <c r="M9" s="5" t="s">
        <v>4</v>
      </c>
      <c r="N9" s="13">
        <v>10746</v>
      </c>
      <c r="O9" s="13">
        <v>188681</v>
      </c>
      <c r="P9" s="13">
        <v>2292786</v>
      </c>
      <c r="Q9" s="13">
        <v>27783310.8</v>
      </c>
      <c r="R9" s="13">
        <v>332251561.3</v>
      </c>
      <c r="S9" s="13">
        <v>15774279657.2</v>
      </c>
      <c r="T9" s="13">
        <v>550606449772.3</v>
      </c>
    </row>
    <row r="10" spans="1:20">
      <c r="A10" s="4" t="s">
        <v>2</v>
      </c>
      <c r="B10" s="4">
        <v>18605</v>
      </c>
      <c r="D10" s="5" t="s">
        <v>6</v>
      </c>
      <c r="E10" s="13">
        <f>_xlfn.STDEV.S(B23:B32)</f>
        <v>1524.70069922665</v>
      </c>
      <c r="F10" s="13">
        <f>_xlfn.STDEV.S(B54:B63)</f>
        <v>27385.7176888489</v>
      </c>
      <c r="G10" s="13">
        <f>_xlfn.STDEV.S(B85:B94)</f>
        <v>118307.387262025</v>
      </c>
      <c r="H10" s="13">
        <f>_xlfn.STDEV.S(B116:B125)</f>
        <v>100737.866843495</v>
      </c>
      <c r="I10" s="13">
        <f>_xlfn.STDEV.S(B147:B156)</f>
        <v>11412996.7044254</v>
      </c>
      <c r="J10" s="13">
        <f>_xlfn.STDEV.S(B178:B187)</f>
        <v>869511882.625214</v>
      </c>
      <c r="K10" s="13">
        <f>_xlfn.STDEV.S(B209:B218)</f>
        <v>67167993204.5953</v>
      </c>
      <c r="M10" s="5" t="s">
        <v>6</v>
      </c>
      <c r="N10" s="13">
        <v>10633</v>
      </c>
      <c r="O10" s="13">
        <v>232050</v>
      </c>
      <c r="P10" s="13">
        <v>2389146.9</v>
      </c>
      <c r="Q10" s="13">
        <v>27677562.8</v>
      </c>
      <c r="R10" s="13">
        <v>338740198.4</v>
      </c>
      <c r="S10" s="13">
        <v>17447242972.8</v>
      </c>
      <c r="T10" s="13">
        <v>488751277526.3</v>
      </c>
    </row>
    <row r="11" spans="1:2">
      <c r="A11" s="4" t="s">
        <v>2</v>
      </c>
      <c r="B11" s="4">
        <v>18666</v>
      </c>
    </row>
    <row r="12" spans="1:2">
      <c r="A12" s="4" t="s">
        <v>2</v>
      </c>
      <c r="B12" s="4">
        <v>19310</v>
      </c>
    </row>
    <row r="13" spans="1:2">
      <c r="A13" s="4" t="s">
        <v>4</v>
      </c>
      <c r="B13" s="4">
        <v>13850</v>
      </c>
    </row>
    <row r="14" spans="1:2">
      <c r="A14" s="4" t="s">
        <v>4</v>
      </c>
      <c r="B14" s="4">
        <v>18330</v>
      </c>
    </row>
    <row r="15" spans="1:2">
      <c r="A15" s="4" t="s">
        <v>4</v>
      </c>
      <c r="B15" s="4">
        <v>9600</v>
      </c>
    </row>
    <row r="16" spans="1:13">
      <c r="A16" s="4" t="s">
        <v>4</v>
      </c>
      <c r="B16" s="4">
        <v>9400</v>
      </c>
      <c r="D16" s="14"/>
      <c r="E16" s="14"/>
      <c r="F16" s="14"/>
      <c r="G16" s="14"/>
      <c r="H16" s="14"/>
      <c r="I16" s="14"/>
      <c r="J16" s="14"/>
      <c r="K16" s="14"/>
      <c r="L16" s="15"/>
      <c r="M16" s="15"/>
    </row>
    <row r="17" spans="1:13">
      <c r="A17" s="4" t="s">
        <v>4</v>
      </c>
      <c r="B17" s="4">
        <v>9380</v>
      </c>
      <c r="D17" s="14"/>
      <c r="E17" s="14"/>
      <c r="F17" s="14"/>
      <c r="G17" s="14"/>
      <c r="H17" s="14"/>
      <c r="I17" s="14"/>
      <c r="J17" s="14"/>
      <c r="K17" s="14"/>
      <c r="L17" s="16"/>
      <c r="M17" s="14"/>
    </row>
    <row r="18" spans="1:13">
      <c r="A18" s="4" t="s">
        <v>4</v>
      </c>
      <c r="B18" s="4">
        <v>9340</v>
      </c>
      <c r="D18" s="14"/>
      <c r="E18" s="14"/>
      <c r="F18" s="14"/>
      <c r="G18" s="14"/>
      <c r="H18" s="14"/>
      <c r="I18" s="14"/>
      <c r="J18" s="14"/>
      <c r="K18" s="14"/>
      <c r="L18" s="16"/>
      <c r="M18" s="14"/>
    </row>
    <row r="19" spans="1:13">
      <c r="A19" s="4" t="s">
        <v>4</v>
      </c>
      <c r="B19" s="4">
        <v>9350</v>
      </c>
      <c r="D19" s="14"/>
      <c r="E19" s="14"/>
      <c r="F19" s="14"/>
      <c r="G19" s="14"/>
      <c r="H19" s="14"/>
      <c r="I19" s="14"/>
      <c r="J19" s="14"/>
      <c r="K19" s="14"/>
      <c r="L19" s="16"/>
      <c r="M19" s="14"/>
    </row>
    <row r="20" spans="1:13">
      <c r="A20" s="4" t="s">
        <v>4</v>
      </c>
      <c r="B20" s="4">
        <v>9410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>
      <c r="A21" s="4" t="s">
        <v>4</v>
      </c>
      <c r="B21" s="4">
        <v>9420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>
      <c r="A22" s="4" t="s">
        <v>4</v>
      </c>
      <c r="B22" s="4">
        <v>9380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>
      <c r="A23" s="4" t="s">
        <v>6</v>
      </c>
      <c r="B23" s="4">
        <v>14830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>
      <c r="A24" s="4" t="s">
        <v>6</v>
      </c>
      <c r="B24" s="4">
        <v>11250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>
      <c r="A25" s="4" t="s">
        <v>6</v>
      </c>
      <c r="B25" s="4">
        <v>10180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>
      <c r="A26" s="4" t="s">
        <v>6</v>
      </c>
      <c r="B26" s="4">
        <v>10000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>
      <c r="A27" s="4" t="s">
        <v>6</v>
      </c>
      <c r="B27" s="4">
        <v>10000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>
      <c r="A28" s="4" t="s">
        <v>6</v>
      </c>
      <c r="B28" s="4">
        <v>10050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>
      <c r="A29" s="4" t="s">
        <v>6</v>
      </c>
      <c r="B29" s="4">
        <v>9980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>
      <c r="A30" s="4" t="s">
        <v>6</v>
      </c>
      <c r="B30" s="4">
        <v>10050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>
      <c r="A31" s="4" t="s">
        <v>6</v>
      </c>
      <c r="B31" s="4">
        <v>10000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>
      <c r="A32" s="4" t="s">
        <v>6</v>
      </c>
      <c r="B32" s="4">
        <v>9990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>
      <c r="A33" s="3">
        <v>3</v>
      </c>
      <c r="B33" s="3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>
      <c r="A34" s="4" t="s">
        <v>2</v>
      </c>
      <c r="B34" s="4">
        <v>246666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>
      <c r="A35" s="4" t="s">
        <v>2</v>
      </c>
      <c r="B35" s="4">
        <v>260019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>
      <c r="A36" s="4" t="s">
        <v>2</v>
      </c>
      <c r="B36" s="4">
        <v>236487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>
      <c r="A37" s="4" t="s">
        <v>2</v>
      </c>
      <c r="B37" s="4">
        <v>291212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>
      <c r="A38" s="4" t="s">
        <v>2</v>
      </c>
      <c r="B38" s="4">
        <v>313805</v>
      </c>
      <c r="D38" s="15"/>
      <c r="E38" s="15"/>
      <c r="F38" s="14"/>
      <c r="G38" s="14"/>
      <c r="H38" s="14"/>
      <c r="I38" s="14"/>
      <c r="J38" s="14"/>
      <c r="K38" s="14"/>
      <c r="L38" s="14"/>
      <c r="M38" s="14"/>
    </row>
    <row r="39" spans="1:13">
      <c r="A39" s="4" t="s">
        <v>2</v>
      </c>
      <c r="B39" s="4">
        <v>237656</v>
      </c>
      <c r="D39" s="16"/>
      <c r="E39" s="14"/>
      <c r="F39" s="14"/>
      <c r="G39" s="14"/>
      <c r="H39" s="14"/>
      <c r="I39" s="14"/>
      <c r="J39" s="14"/>
      <c r="K39" s="14"/>
      <c r="L39" s="14"/>
      <c r="M39" s="14"/>
    </row>
    <row r="40" spans="1:13">
      <c r="A40" s="4" t="s">
        <v>2</v>
      </c>
      <c r="B40" s="4">
        <v>247848</v>
      </c>
      <c r="D40" s="16"/>
      <c r="E40" s="14"/>
      <c r="F40" s="14"/>
      <c r="G40" s="14"/>
      <c r="H40" s="14"/>
      <c r="I40" s="14"/>
      <c r="J40" s="14"/>
      <c r="K40" s="14"/>
      <c r="L40" s="14"/>
      <c r="M40" s="14"/>
    </row>
    <row r="41" spans="1:13">
      <c r="A41" s="4" t="s">
        <v>2</v>
      </c>
      <c r="B41" s="4">
        <v>227567</v>
      </c>
      <c r="D41" s="16"/>
      <c r="E41" s="14"/>
      <c r="F41" s="14"/>
      <c r="G41" s="14"/>
      <c r="H41" s="14"/>
      <c r="I41" s="14"/>
      <c r="J41" s="14"/>
      <c r="K41" s="14"/>
      <c r="L41" s="14"/>
      <c r="M41" s="14"/>
    </row>
    <row r="42" spans="1:13">
      <c r="A42" s="4" t="s">
        <v>2</v>
      </c>
      <c r="B42" s="4">
        <v>258958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>
      <c r="A43" s="4" t="s">
        <v>2</v>
      </c>
      <c r="B43" s="4">
        <v>233272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>
      <c r="A44" s="4" t="s">
        <v>4</v>
      </c>
      <c r="B44" s="4">
        <v>202810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>
      <c r="A45" s="4" t="s">
        <v>4</v>
      </c>
      <c r="B45" s="4">
        <v>199120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>
      <c r="A46" s="4" t="s">
        <v>4</v>
      </c>
      <c r="B46" s="4">
        <v>183950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>
      <c r="A47" s="4" t="s">
        <v>4</v>
      </c>
      <c r="B47" s="4">
        <v>198500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>
      <c r="A48" s="4" t="s">
        <v>4</v>
      </c>
      <c r="B48" s="4">
        <v>162630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>
      <c r="A49" s="4" t="s">
        <v>4</v>
      </c>
      <c r="B49" s="4">
        <v>199600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>
      <c r="A50" s="4" t="s">
        <v>4</v>
      </c>
      <c r="B50" s="4">
        <v>155470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>
      <c r="A51" s="4" t="s">
        <v>4</v>
      </c>
      <c r="B51" s="4">
        <v>180270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>
      <c r="A52" s="4" t="s">
        <v>4</v>
      </c>
      <c r="B52" s="4">
        <v>158220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>
      <c r="A53" s="4" t="s">
        <v>4</v>
      </c>
      <c r="B53" s="4">
        <v>246240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>
      <c r="A54" s="4" t="s">
        <v>6</v>
      </c>
      <c r="B54" s="4">
        <v>189140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>
      <c r="A55" s="4" t="s">
        <v>6</v>
      </c>
      <c r="B55" s="4">
        <v>222220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>
      <c r="A56" s="4" t="s">
        <v>6</v>
      </c>
      <c r="B56" s="4">
        <v>215030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>
      <c r="A57" s="4" t="s">
        <v>6</v>
      </c>
      <c r="B57" s="4">
        <v>267520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>
      <c r="A58" s="4" t="s">
        <v>6</v>
      </c>
      <c r="B58" s="4">
        <v>191120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>
      <c r="A59" s="4" t="s">
        <v>6</v>
      </c>
      <c r="B59" s="4">
        <v>240330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>
      <c r="A60" s="4" t="s">
        <v>6</v>
      </c>
      <c r="B60" s="4">
        <v>238910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>
      <c r="A61" s="4" t="s">
        <v>6</v>
      </c>
      <c r="B61" s="4">
        <v>265390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>
      <c r="A62" s="4" t="s">
        <v>6</v>
      </c>
      <c r="B62" s="4">
        <v>246860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>
      <c r="A63" s="4" t="s">
        <v>6</v>
      </c>
      <c r="B63" s="4">
        <v>243980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>
      <c r="A64" s="3">
        <v>4</v>
      </c>
      <c r="B64" s="3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>
      <c r="A65" s="4" t="s">
        <v>2</v>
      </c>
      <c r="B65" s="4">
        <v>2894025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>
      <c r="A66" s="4" t="s">
        <v>2</v>
      </c>
      <c r="B66" s="4">
        <v>3256770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>
      <c r="A67" s="4" t="s">
        <v>2</v>
      </c>
      <c r="B67" s="4">
        <v>3097467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>
      <c r="A68" s="4" t="s">
        <v>2</v>
      </c>
      <c r="B68" s="4">
        <v>2980396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>
      <c r="A69" s="4" t="s">
        <v>2</v>
      </c>
      <c r="B69" s="4">
        <v>3085757</v>
      </c>
      <c r="D69" s="15"/>
      <c r="E69" s="15"/>
      <c r="F69" s="14"/>
      <c r="G69" s="14"/>
      <c r="H69" s="14"/>
      <c r="I69" s="14"/>
      <c r="J69" s="14"/>
      <c r="K69" s="14"/>
      <c r="L69" s="14"/>
      <c r="M69" s="14"/>
    </row>
    <row r="70" spans="1:13">
      <c r="A70" s="4" t="s">
        <v>2</v>
      </c>
      <c r="B70" s="4">
        <v>2883227</v>
      </c>
      <c r="D70" s="16"/>
      <c r="E70" s="14"/>
      <c r="F70" s="14"/>
      <c r="G70" s="14"/>
      <c r="H70" s="14"/>
      <c r="I70" s="14"/>
      <c r="J70" s="14"/>
      <c r="K70" s="14"/>
      <c r="L70" s="14"/>
      <c r="M70" s="14"/>
    </row>
    <row r="71" spans="1:13">
      <c r="A71" s="4" t="s">
        <v>2</v>
      </c>
      <c r="B71" s="4">
        <v>2916846</v>
      </c>
      <c r="D71" s="16"/>
      <c r="E71" s="14"/>
      <c r="F71" s="14"/>
      <c r="G71" s="14"/>
      <c r="H71" s="14"/>
      <c r="I71" s="14"/>
      <c r="J71" s="14"/>
      <c r="K71" s="14"/>
      <c r="L71" s="14"/>
      <c r="M71" s="14"/>
    </row>
    <row r="72" spans="1:13">
      <c r="A72" s="4" t="s">
        <v>2</v>
      </c>
      <c r="B72" s="4">
        <v>2954891</v>
      </c>
      <c r="D72" s="16"/>
      <c r="E72" s="14"/>
      <c r="F72" s="14"/>
      <c r="G72" s="14"/>
      <c r="H72" s="14"/>
      <c r="I72" s="14"/>
      <c r="J72" s="14"/>
      <c r="K72" s="14"/>
      <c r="L72" s="14"/>
      <c r="M72" s="14"/>
    </row>
    <row r="73" spans="1:13">
      <c r="A73" s="4" t="s">
        <v>2</v>
      </c>
      <c r="B73" s="4">
        <v>3024281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>
      <c r="A74" s="4" t="s">
        <v>2</v>
      </c>
      <c r="B74" s="4">
        <v>2941441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>
      <c r="A75" s="4" t="s">
        <v>4</v>
      </c>
      <c r="B75" s="4">
        <v>2282600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>
      <c r="A76" s="4" t="s">
        <v>4</v>
      </c>
      <c r="B76" s="4">
        <v>2448990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>
      <c r="A77" s="4" t="s">
        <v>4</v>
      </c>
      <c r="B77" s="4">
        <v>2263220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>
      <c r="A78" s="4" t="s">
        <v>4</v>
      </c>
      <c r="B78" s="4">
        <v>2283450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>
      <c r="A79" s="4" t="s">
        <v>4</v>
      </c>
      <c r="B79" s="4">
        <v>2325890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>
      <c r="A80" s="4" t="s">
        <v>4</v>
      </c>
      <c r="B80" s="4">
        <v>2266950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>
      <c r="A81" s="4" t="s">
        <v>4</v>
      </c>
      <c r="B81" s="4">
        <v>2273780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>
      <c r="A82" s="4" t="s">
        <v>4</v>
      </c>
      <c r="B82" s="4">
        <v>2256600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>
      <c r="A83" s="4" t="s">
        <v>4</v>
      </c>
      <c r="B83" s="4">
        <v>2266200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>
      <c r="A84" s="4" t="s">
        <v>4</v>
      </c>
      <c r="B84" s="4">
        <v>2260180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>
      <c r="A85" s="4" t="s">
        <v>6</v>
      </c>
      <c r="B85" s="4">
        <v>2277980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>
      <c r="A86" s="4" t="s">
        <v>6</v>
      </c>
      <c r="B86" s="4">
        <v>2316870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>
      <c r="A87" s="4" t="s">
        <v>6</v>
      </c>
      <c r="B87" s="4">
        <v>2486379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>
      <c r="A88" s="4" t="s">
        <v>6</v>
      </c>
      <c r="B88" s="4">
        <v>2614480</v>
      </c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>
      <c r="A89" s="4" t="s">
        <v>6</v>
      </c>
      <c r="B89" s="4">
        <v>2524510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>
      <c r="A90" s="4" t="s">
        <v>6</v>
      </c>
      <c r="B90" s="4">
        <v>2301680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>
      <c r="A91" s="4" t="s">
        <v>6</v>
      </c>
      <c r="B91" s="4">
        <v>2335120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>
      <c r="A92" s="4" t="s">
        <v>6</v>
      </c>
      <c r="B92" s="4">
        <v>2290211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>
      <c r="A93" s="4" t="s">
        <v>6</v>
      </c>
      <c r="B93" s="4">
        <v>2305419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>
      <c r="A94" s="4" t="s">
        <v>6</v>
      </c>
      <c r="B94" s="4">
        <v>2438820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>
      <c r="A95" s="3">
        <v>5</v>
      </c>
      <c r="B95" s="3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>
      <c r="A96" s="4" t="s">
        <v>2</v>
      </c>
      <c r="B96" s="4">
        <v>44820232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>
      <c r="A97" s="4" t="s">
        <v>2</v>
      </c>
      <c r="B97" s="4">
        <v>36448833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>
      <c r="A98" s="4" t="s">
        <v>2</v>
      </c>
      <c r="B98" s="4">
        <v>38115988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>
      <c r="A99" s="4" t="s">
        <v>2</v>
      </c>
      <c r="B99" s="4">
        <v>42058638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>
      <c r="A100" s="4" t="s">
        <v>2</v>
      </c>
      <c r="B100" s="4">
        <v>36820892</v>
      </c>
      <c r="D100" s="15"/>
      <c r="E100" s="15"/>
      <c r="F100" s="14"/>
      <c r="G100" s="14"/>
      <c r="H100" s="14"/>
      <c r="I100" s="14"/>
      <c r="J100" s="14"/>
      <c r="K100" s="14"/>
      <c r="L100" s="14"/>
      <c r="M100" s="14"/>
    </row>
    <row r="101" spans="1:13">
      <c r="A101" s="4" t="s">
        <v>2</v>
      </c>
      <c r="B101" s="4">
        <v>36995462</v>
      </c>
      <c r="D101" s="16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>
      <c r="A102" s="4" t="s">
        <v>2</v>
      </c>
      <c r="B102" s="4">
        <v>36653552</v>
      </c>
      <c r="D102" s="16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>
      <c r="A103" s="4" t="s">
        <v>2</v>
      </c>
      <c r="B103" s="4">
        <v>37218806</v>
      </c>
      <c r="D103" s="16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>
      <c r="A104" s="4" t="s">
        <v>2</v>
      </c>
      <c r="B104" s="4">
        <v>36023196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>
      <c r="A105" s="4" t="s">
        <v>2</v>
      </c>
      <c r="B105" s="4">
        <v>37559193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>
      <c r="A106" s="4" t="s">
        <v>4</v>
      </c>
      <c r="B106" s="4">
        <v>27620310</v>
      </c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>
      <c r="A107" s="4" t="s">
        <v>4</v>
      </c>
      <c r="B107" s="4">
        <v>27630800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>
      <c r="A108" s="4" t="s">
        <v>4</v>
      </c>
      <c r="B108" s="4">
        <v>27773520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>
      <c r="A109" s="4" t="s">
        <v>4</v>
      </c>
      <c r="B109" s="4">
        <v>27948899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>
      <c r="A110" s="4" t="s">
        <v>4</v>
      </c>
      <c r="B110" s="4">
        <v>27713080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>
      <c r="A111" s="4" t="s">
        <v>4</v>
      </c>
      <c r="B111" s="4">
        <v>27632890</v>
      </c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>
      <c r="A112" s="4" t="s">
        <v>4</v>
      </c>
      <c r="B112" s="4">
        <v>28125280</v>
      </c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>
      <c r="A113" s="4" t="s">
        <v>4</v>
      </c>
      <c r="B113" s="4">
        <v>28058239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>
      <c r="A114" s="4" t="s">
        <v>4</v>
      </c>
      <c r="B114" s="4">
        <v>27658150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>
      <c r="A115" s="4" t="s">
        <v>4</v>
      </c>
      <c r="B115" s="4">
        <v>27671940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>
      <c r="A116" s="4" t="s">
        <v>6</v>
      </c>
      <c r="B116" s="4">
        <v>27645590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>
      <c r="A117" s="4" t="s">
        <v>6</v>
      </c>
      <c r="B117" s="4">
        <v>27769090</v>
      </c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>
      <c r="A118" s="4" t="s">
        <v>6</v>
      </c>
      <c r="B118" s="4">
        <v>27630639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>
      <c r="A119" s="4" t="s">
        <v>6</v>
      </c>
      <c r="B119" s="4">
        <v>27612569</v>
      </c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>
      <c r="A120" s="4" t="s">
        <v>6</v>
      </c>
      <c r="B120" s="4">
        <v>27561190</v>
      </c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>
      <c r="A121" s="4" t="s">
        <v>6</v>
      </c>
      <c r="B121" s="4">
        <v>27893350</v>
      </c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>
      <c r="A122" s="4" t="s">
        <v>6</v>
      </c>
      <c r="B122" s="4">
        <v>27713869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>
      <c r="A123" s="4" t="s">
        <v>6</v>
      </c>
      <c r="B123" s="4">
        <v>27621421</v>
      </c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>
      <c r="A124" s="4" t="s">
        <v>6</v>
      </c>
      <c r="B124" s="4">
        <v>27591290</v>
      </c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>
      <c r="A125" s="4" t="s">
        <v>6</v>
      </c>
      <c r="B125" s="4">
        <v>27736620</v>
      </c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>
      <c r="A126" s="3">
        <v>6</v>
      </c>
      <c r="B126" s="3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>
      <c r="A127" s="4" t="s">
        <v>2</v>
      </c>
      <c r="B127" s="4">
        <v>449597000</v>
      </c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>
      <c r="A128" s="4" t="s">
        <v>2</v>
      </c>
      <c r="B128" s="4">
        <v>489670076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>
      <c r="A129" s="4" t="s">
        <v>2</v>
      </c>
      <c r="B129" s="4">
        <v>465875060</v>
      </c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>
      <c r="A130" s="4" t="s">
        <v>2</v>
      </c>
      <c r="B130" s="4">
        <v>462321549</v>
      </c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>
      <c r="A131" s="4" t="s">
        <v>2</v>
      </c>
      <c r="B131" s="4">
        <v>469153685</v>
      </c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>
      <c r="A132" s="4" t="s">
        <v>2</v>
      </c>
      <c r="B132" s="4">
        <v>450545928</v>
      </c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>
      <c r="A133" s="4" t="s">
        <v>2</v>
      </c>
      <c r="B133" s="4">
        <v>445482128</v>
      </c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>
      <c r="A134" s="4" t="s">
        <v>2</v>
      </c>
      <c r="B134" s="4">
        <v>496117855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>
      <c r="A135" s="4" t="s">
        <v>2</v>
      </c>
      <c r="B135" s="4">
        <v>483601344</v>
      </c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>
      <c r="A136" s="4" t="s">
        <v>2</v>
      </c>
      <c r="B136" s="4">
        <v>527410617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>
      <c r="A137" s="4" t="s">
        <v>4</v>
      </c>
      <c r="B137" s="4">
        <v>326725917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>
      <c r="A138" s="4" t="s">
        <v>4</v>
      </c>
      <c r="B138" s="4">
        <v>330763427</v>
      </c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>
      <c r="A139" s="4" t="s">
        <v>4</v>
      </c>
      <c r="B139" s="4">
        <v>360781417</v>
      </c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>
      <c r="A140" s="4" t="s">
        <v>4</v>
      </c>
      <c r="B140" s="4">
        <v>321550318</v>
      </c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>
      <c r="A141" s="4" t="s">
        <v>4</v>
      </c>
      <c r="B141" s="4">
        <v>321650177</v>
      </c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>
      <c r="A142" s="4" t="s">
        <v>4</v>
      </c>
      <c r="B142" s="4">
        <v>322127778</v>
      </c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>
      <c r="A143" s="4" t="s">
        <v>4</v>
      </c>
      <c r="B143" s="4">
        <v>339076327</v>
      </c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>
      <c r="A144" s="4" t="s">
        <v>4</v>
      </c>
      <c r="B144" s="4">
        <v>320589848</v>
      </c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>
      <c r="A145" s="4" t="s">
        <v>4</v>
      </c>
      <c r="B145" s="4">
        <v>327846717</v>
      </c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>
      <c r="A146" s="4" t="s">
        <v>4</v>
      </c>
      <c r="B146" s="4">
        <v>351403687</v>
      </c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>
      <c r="A147" s="4" t="s">
        <v>6</v>
      </c>
      <c r="B147" s="4">
        <v>354879958</v>
      </c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>
      <c r="A148" s="4" t="s">
        <v>6</v>
      </c>
      <c r="B148" s="4">
        <v>340402478</v>
      </c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>
      <c r="A149" s="4" t="s">
        <v>6</v>
      </c>
      <c r="B149" s="4">
        <v>353064527</v>
      </c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>
      <c r="A150" s="4" t="s">
        <v>6</v>
      </c>
      <c r="B150" s="4">
        <v>324680097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>
      <c r="A151" s="4" t="s">
        <v>6</v>
      </c>
      <c r="B151" s="4">
        <v>325070537</v>
      </c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>
      <c r="A152" s="4" t="s">
        <v>6</v>
      </c>
      <c r="B152" s="4">
        <v>333604507</v>
      </c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>
      <c r="A153" s="4" t="s">
        <v>6</v>
      </c>
      <c r="B153" s="4">
        <v>333765938</v>
      </c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>
      <c r="A154" s="4" t="s">
        <v>6</v>
      </c>
      <c r="B154" s="4">
        <v>330949437</v>
      </c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>
      <c r="A155" s="4" t="s">
        <v>6</v>
      </c>
      <c r="B155" s="4">
        <v>353118717</v>
      </c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>
      <c r="A156" s="4" t="s">
        <v>6</v>
      </c>
      <c r="B156" s="4">
        <v>337865788</v>
      </c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>
      <c r="A157" s="3">
        <v>7</v>
      </c>
      <c r="B157" s="3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>
      <c r="A158" s="4" t="s">
        <v>2</v>
      </c>
      <c r="B158" s="4">
        <v>5410064872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>
      <c r="A159" s="4" t="s">
        <v>2</v>
      </c>
      <c r="B159" s="4">
        <v>5152633310</v>
      </c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>
      <c r="A160" s="4" t="s">
        <v>2</v>
      </c>
      <c r="B160" s="4">
        <v>5293411347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>
      <c r="A161" s="4" t="s">
        <v>2</v>
      </c>
      <c r="B161" s="4">
        <v>5300844153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>
      <c r="A162" s="4" t="s">
        <v>2</v>
      </c>
      <c r="B162" s="4">
        <v>5107826907</v>
      </c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>
      <c r="A163" s="4" t="s">
        <v>2</v>
      </c>
      <c r="B163" s="4">
        <v>5359990490</v>
      </c>
      <c r="D163" s="15"/>
      <c r="E163" s="15"/>
      <c r="F163" s="14"/>
      <c r="G163" s="14"/>
      <c r="H163" s="14"/>
      <c r="I163" s="14"/>
      <c r="J163" s="14"/>
      <c r="K163" s="14"/>
      <c r="L163" s="14"/>
      <c r="M163" s="14"/>
    </row>
    <row r="164" spans="1:13">
      <c r="A164" s="4" t="s">
        <v>2</v>
      </c>
      <c r="B164" s="4">
        <v>5323712599</v>
      </c>
      <c r="D164" s="16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>
      <c r="A165" s="4" t="s">
        <v>2</v>
      </c>
      <c r="B165" s="4">
        <v>5282597117</v>
      </c>
      <c r="D165" s="16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>
      <c r="A166" s="4" t="s">
        <v>2</v>
      </c>
      <c r="B166" s="4">
        <v>5232174786</v>
      </c>
      <c r="D166" s="16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>
      <c r="A167" s="4" t="s">
        <v>2</v>
      </c>
      <c r="B167" s="4">
        <v>5407547514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>
      <c r="A168" s="4" t="s">
        <v>4</v>
      </c>
      <c r="B168" s="4">
        <v>4180006668</v>
      </c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>
      <c r="A169" s="4" t="s">
        <v>4</v>
      </c>
      <c r="B169" s="4">
        <v>7086547464</v>
      </c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>
      <c r="A170" s="4" t="s">
        <v>4</v>
      </c>
      <c r="B170" s="4">
        <v>17790138400</v>
      </c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>
      <c r="A171" s="4" t="s">
        <v>4</v>
      </c>
      <c r="B171" s="4">
        <v>16695690559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>
      <c r="A172" s="4" t="s">
        <v>4</v>
      </c>
      <c r="B172" s="4">
        <v>17194178895</v>
      </c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>
      <c r="A173" s="4" t="s">
        <v>4</v>
      </c>
      <c r="B173" s="4">
        <v>16209494392</v>
      </c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>
      <c r="A174" s="4" t="s">
        <v>4</v>
      </c>
      <c r="B174" s="4">
        <v>16983900389</v>
      </c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>
      <c r="A175" s="4" t="s">
        <v>4</v>
      </c>
      <c r="B175" s="4">
        <v>16311087842</v>
      </c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>
      <c r="A176" s="4" t="s">
        <v>4</v>
      </c>
      <c r="B176" s="4">
        <v>16577613029</v>
      </c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>
      <c r="A177" s="4" t="s">
        <v>4</v>
      </c>
      <c r="B177" s="4">
        <v>16298652423</v>
      </c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>
      <c r="A178" s="4" t="s">
        <v>6</v>
      </c>
      <c r="B178" s="4">
        <v>16595493179</v>
      </c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>
      <c r="A179" s="4" t="s">
        <v>6</v>
      </c>
      <c r="B179" s="4">
        <v>19403264008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>
      <c r="A180" s="4" t="s">
        <v>6</v>
      </c>
      <c r="B180" s="4">
        <v>16896376756</v>
      </c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>
      <c r="A181" s="4" t="s">
        <v>6</v>
      </c>
      <c r="B181" s="4">
        <v>17909448479</v>
      </c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>
      <c r="A182" s="4" t="s">
        <v>6</v>
      </c>
      <c r="B182" s="4">
        <v>17190584755</v>
      </c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>
      <c r="A183" s="4" t="s">
        <v>6</v>
      </c>
      <c r="B183" s="4">
        <v>17590261042</v>
      </c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>
      <c r="A184" s="4" t="s">
        <v>6</v>
      </c>
      <c r="B184" s="4">
        <v>17899401270</v>
      </c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>
      <c r="A185" s="4" t="s">
        <v>6</v>
      </c>
      <c r="B185" s="4">
        <v>17591303832</v>
      </c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>
      <c r="A186" s="4" t="s">
        <v>6</v>
      </c>
      <c r="B186" s="4">
        <v>16309522102</v>
      </c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>
      <c r="A187" s="4" t="s">
        <v>6</v>
      </c>
      <c r="B187" s="4">
        <v>17086774305</v>
      </c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>
      <c r="A188" s="3">
        <v>9</v>
      </c>
      <c r="B188" s="3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>
      <c r="A189" s="4" t="s">
        <v>2</v>
      </c>
      <c r="B189" s="18">
        <v>560859424911</v>
      </c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>
      <c r="A190" s="4" t="s">
        <v>2</v>
      </c>
      <c r="B190" s="18">
        <v>628621571546</v>
      </c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>
      <c r="A191" s="4" t="s">
        <v>2</v>
      </c>
      <c r="B191" s="18">
        <v>644738973591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>
      <c r="A192" s="4" t="s">
        <v>2</v>
      </c>
      <c r="B192" s="18">
        <v>605979894656</v>
      </c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>
      <c r="A193" s="4" t="s">
        <v>2</v>
      </c>
      <c r="B193" s="18">
        <v>444172575274</v>
      </c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>
      <c r="A194" s="4" t="s">
        <v>2</v>
      </c>
      <c r="B194" s="18">
        <v>437921145323</v>
      </c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>
      <c r="A195" s="4" t="s">
        <v>2</v>
      </c>
      <c r="B195" s="18">
        <v>430768577749</v>
      </c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>
      <c r="A196" s="4" t="s">
        <v>2</v>
      </c>
      <c r="B196" s="18">
        <v>426185126304</v>
      </c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>
      <c r="A197" s="4" t="s">
        <v>2</v>
      </c>
      <c r="B197" s="18">
        <v>427068759663</v>
      </c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>
      <c r="A198" s="4" t="s">
        <v>2</v>
      </c>
      <c r="B198" s="18">
        <v>447498055097</v>
      </c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>
      <c r="A199" s="4" t="s">
        <v>4</v>
      </c>
      <c r="B199" s="18">
        <v>441674607903</v>
      </c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>
      <c r="A200" s="4" t="s">
        <v>4</v>
      </c>
      <c r="B200" s="18">
        <v>436921665612</v>
      </c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>
      <c r="A201" s="4" t="s">
        <v>4</v>
      </c>
      <c r="B201" s="18">
        <v>434958323410</v>
      </c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>
      <c r="A202" s="4" t="s">
        <v>4</v>
      </c>
      <c r="B202" s="18">
        <v>442429810784</v>
      </c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>
      <c r="A203" s="4" t="s">
        <v>4</v>
      </c>
      <c r="B203" s="18">
        <v>440998640159</v>
      </c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>
      <c r="A204" s="4" t="s">
        <v>4</v>
      </c>
      <c r="B204" s="18">
        <v>563771042988</v>
      </c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>
      <c r="A205" s="4" t="s">
        <v>4</v>
      </c>
      <c r="B205" s="18">
        <v>641920363267</v>
      </c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>
      <c r="A206" s="4" t="s">
        <v>4</v>
      </c>
      <c r="B206" s="18">
        <v>624323897732</v>
      </c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>
      <c r="A207" s="4" t="s">
        <v>4</v>
      </c>
      <c r="B207" s="18">
        <v>676165171529</v>
      </c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>
      <c r="A208" s="4" t="s">
        <v>4</v>
      </c>
      <c r="B208" s="18">
        <v>680500586978</v>
      </c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>
      <c r="A209" s="4" t="s">
        <v>6</v>
      </c>
      <c r="B209" s="18">
        <v>564074995264</v>
      </c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>
      <c r="A210" s="4" t="s">
        <v>6</v>
      </c>
      <c r="B210" s="18">
        <v>562558561999</v>
      </c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>
      <c r="A211" s="4" t="s">
        <v>6</v>
      </c>
      <c r="B211" s="18">
        <v>548288747689</v>
      </c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>
      <c r="A212" s="4" t="s">
        <v>6</v>
      </c>
      <c r="B212" s="18">
        <v>544166940495</v>
      </c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>
      <c r="A213" s="4" t="s">
        <v>6</v>
      </c>
      <c r="B213" s="18">
        <v>541400684931</v>
      </c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>
      <c r="A214" s="4" t="s">
        <v>6</v>
      </c>
      <c r="B214" s="18">
        <v>428139863790</v>
      </c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>
      <c r="A215" s="4" t="s">
        <v>6</v>
      </c>
      <c r="B215" s="18">
        <v>427846833765</v>
      </c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>
      <c r="A216" s="4" t="s">
        <v>6</v>
      </c>
      <c r="B216" s="18">
        <v>425167594908</v>
      </c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>
      <c r="A217" s="4" t="s">
        <v>6</v>
      </c>
      <c r="B217" s="18">
        <v>421294888389</v>
      </c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>
      <c r="A218" s="4" t="s">
        <v>6</v>
      </c>
      <c r="B218" s="18">
        <v>424573664033</v>
      </c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4:13"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4:13"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4:13">
      <c r="D221" s="19"/>
      <c r="E221" s="19"/>
      <c r="F221" s="19"/>
      <c r="G221" s="19"/>
      <c r="H221" s="19"/>
      <c r="I221" s="19"/>
      <c r="J221" s="19"/>
      <c r="K221" s="19"/>
      <c r="L221" s="19"/>
      <c r="M221" s="19"/>
    </row>
  </sheetData>
  <mergeCells count="14">
    <mergeCell ref="A2:B2"/>
    <mergeCell ref="D6:K6"/>
    <mergeCell ref="M6:T6"/>
    <mergeCell ref="L16:M16"/>
    <mergeCell ref="A33:B33"/>
    <mergeCell ref="D38:E38"/>
    <mergeCell ref="A64:B64"/>
    <mergeCell ref="D69:E69"/>
    <mergeCell ref="A95:B95"/>
    <mergeCell ref="D100:E100"/>
    <mergeCell ref="A126:B126"/>
    <mergeCell ref="A157:B157"/>
    <mergeCell ref="D163:E163"/>
    <mergeCell ref="A188:B188"/>
  </mergeCells>
  <pageMargins left="0.7" right="0.7" top="0.75" bottom="0.75" header="0.3" footer="0.3"/>
  <headerFooter/>
  <ignoredErrors>
    <ignoredError sqref="E8:K1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QuickSort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</cp:lastModifiedBy>
  <dcterms:created xsi:type="dcterms:W3CDTF">2025-02-16T23:04:00Z</dcterms:created>
  <dcterms:modified xsi:type="dcterms:W3CDTF">2025-02-17T01:14:39Z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8E78F3BB920447ADB9A7A9DD335FA59F_12</vt:lpwstr>
  </property>
  <property fmtid="{D5CDD505-2E9C-101B-9397-08002B2CF9AE}" pid="3" name="KSOProductBuildVer">
    <vt:lpwstr>3082-12.2.0.19805</vt:lpwstr>
  </property>
</Properties>
</file>